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ga\bureau\"/>
    </mc:Choice>
  </mc:AlternateContent>
  <xr:revisionPtr revIDLastSave="0" documentId="13_ncr:1_{0CC452C3-E6AE-4889-B5C8-0B8AE172318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Balances (IME+Asso)" sheetId="42" r:id="rId1"/>
    <sheet name="PCG" sheetId="3" r:id="rId2"/>
    <sheet name="Feuil4" sheetId="14" r:id="rId3"/>
    <sheet name="Feuil5" sheetId="15" r:id="rId4"/>
    <sheet name="Feuil6" sheetId="16" r:id="rId5"/>
    <sheet name="Feuil1" sheetId="17" r:id="rId6"/>
    <sheet name="Import" sheetId="27" r:id="rId7"/>
    <sheet name="Param" sheetId="30" r:id="rId8"/>
  </sheets>
  <definedNames>
    <definedName name="_xlnm._FilterDatabase" localSheetId="0" hidden="1">'Balances (IME+Asso)'!$A$1:$R$9646</definedName>
    <definedName name="_xlnm._FilterDatabase" localSheetId="1" hidden="1">PCG!#REF!</definedName>
    <definedName name="_xlnm.Extract" localSheetId="0">'Balances (IME+Asso)'!$A:$R</definedName>
    <definedName name="_xlnm.Extract" localSheetId="1">Feuil6!$A:$E</definedName>
    <definedName name="FichiersBalances">PCG!$A$3:$ATZ$11</definedName>
    <definedName name="_xlnm.Print_Area" localSheetId="5">Feuil1!$I$1:$O$147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6" l="1"/>
  <c r="B3" i="16"/>
  <c r="B4" i="16"/>
  <c r="B5" i="16"/>
  <c r="B6" i="16"/>
  <c r="B7" i="16"/>
  <c r="B8" i="16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B60" i="16"/>
  <c r="B61" i="16"/>
  <c r="B62" i="16"/>
  <c r="B63" i="16"/>
  <c r="B64" i="16"/>
  <c r="B65" i="16"/>
  <c r="B66" i="16"/>
  <c r="B67" i="16"/>
  <c r="B68" i="16"/>
  <c r="B69" i="16"/>
  <c r="B70" i="16"/>
  <c r="B71" i="16"/>
  <c r="B72" i="16"/>
  <c r="B73" i="16"/>
  <c r="B74" i="16"/>
  <c r="B75" i="16"/>
  <c r="B76" i="16"/>
  <c r="B77" i="16"/>
  <c r="B78" i="16"/>
  <c r="B79" i="16"/>
  <c r="B80" i="16"/>
  <c r="B81" i="16"/>
  <c r="B82" i="16"/>
  <c r="B83" i="16"/>
  <c r="B84" i="16"/>
  <c r="B85" i="16"/>
  <c r="B86" i="16"/>
  <c r="B87" i="16"/>
  <c r="B88" i="16"/>
  <c r="B89" i="16"/>
  <c r="B90" i="16"/>
  <c r="B91" i="16"/>
  <c r="B92" i="16"/>
  <c r="B93" i="16"/>
  <c r="B94" i="16"/>
  <c r="B95" i="16"/>
  <c r="B96" i="16"/>
  <c r="B97" i="16"/>
  <c r="B98" i="16"/>
  <c r="B99" i="16"/>
  <c r="B100" i="16"/>
  <c r="B101" i="16"/>
  <c r="B102" i="16"/>
  <c r="B103" i="16"/>
  <c r="B104" i="16"/>
  <c r="B105" i="16"/>
  <c r="B106" i="16"/>
  <c r="B107" i="16"/>
  <c r="B108" i="16"/>
  <c r="B109" i="16"/>
  <c r="B110" i="16"/>
  <c r="B111" i="16"/>
  <c r="B112" i="16"/>
  <c r="B113" i="16"/>
  <c r="B114" i="16"/>
  <c r="B115" i="16"/>
  <c r="B116" i="16"/>
  <c r="B117" i="16"/>
  <c r="B119" i="16"/>
  <c r="B120" i="16"/>
  <c r="B121" i="16"/>
  <c r="B122" i="16"/>
  <c r="B123" i="16"/>
  <c r="B124" i="16"/>
  <c r="B125" i="16"/>
  <c r="B126" i="16"/>
  <c r="B127" i="16"/>
  <c r="B128" i="16"/>
  <c r="B129" i="16"/>
  <c r="B130" i="16"/>
  <c r="B131" i="16"/>
  <c r="B132" i="16"/>
  <c r="B133" i="16"/>
  <c r="B134" i="16"/>
  <c r="B135" i="16"/>
  <c r="B136" i="16"/>
  <c r="B137" i="16"/>
  <c r="B138" i="16"/>
  <c r="B139" i="16"/>
  <c r="B140" i="16"/>
  <c r="B141" i="16"/>
  <c r="B142" i="16"/>
  <c r="B143" i="16"/>
  <c r="B144" i="16"/>
  <c r="B145" i="16"/>
  <c r="B146" i="16"/>
  <c r="B147" i="16"/>
  <c r="B148" i="16"/>
  <c r="B149" i="16"/>
  <c r="B150" i="16"/>
  <c r="B151" i="16"/>
  <c r="B152" i="16"/>
  <c r="B153" i="16"/>
  <c r="B154" i="16"/>
  <c r="B155" i="16"/>
  <c r="B156" i="16"/>
  <c r="B157" i="16"/>
  <c r="B158" i="16"/>
  <c r="B159" i="16"/>
  <c r="B160" i="16"/>
  <c r="B161" i="16"/>
  <c r="B162" i="16"/>
  <c r="B163" i="16"/>
  <c r="B164" i="16"/>
  <c r="B165" i="16"/>
  <c r="B166" i="16"/>
  <c r="B167" i="16"/>
  <c r="B168" i="16"/>
  <c r="B169" i="16"/>
  <c r="B170" i="16"/>
  <c r="B171" i="16"/>
  <c r="B172" i="16"/>
  <c r="B173" i="16"/>
  <c r="B174" i="16"/>
  <c r="B175" i="16"/>
  <c r="B176" i="16"/>
  <c r="B177" i="16"/>
  <c r="B178" i="16"/>
  <c r="B179" i="16"/>
  <c r="B180" i="16"/>
  <c r="B181" i="16"/>
  <c r="B182" i="16"/>
  <c r="B183" i="16"/>
  <c r="B184" i="16"/>
  <c r="B185" i="16"/>
  <c r="B186" i="16"/>
  <c r="B187" i="16"/>
  <c r="B188" i="16"/>
  <c r="B189" i="16"/>
  <c r="B190" i="16"/>
  <c r="B191" i="16"/>
  <c r="B192" i="16"/>
  <c r="B193" i="16"/>
  <c r="B194" i="16"/>
  <c r="B195" i="16"/>
  <c r="B196" i="16"/>
  <c r="B197" i="16"/>
  <c r="B198" i="16"/>
  <c r="B199" i="16"/>
  <c r="B200" i="16"/>
  <c r="B201" i="16"/>
  <c r="B202" i="16"/>
  <c r="B203" i="16"/>
  <c r="B204" i="16"/>
  <c r="B205" i="16"/>
  <c r="B206" i="16"/>
  <c r="B207" i="16"/>
  <c r="B208" i="16"/>
  <c r="B209" i="16"/>
  <c r="B210" i="16"/>
  <c r="B211" i="16"/>
  <c r="B212" i="16"/>
  <c r="B213" i="16"/>
  <c r="B214" i="16"/>
  <c r="B215" i="16"/>
  <c r="B216" i="16"/>
  <c r="B217" i="16"/>
  <c r="B218" i="16"/>
  <c r="B219" i="16"/>
  <c r="B220" i="16"/>
  <c r="B221" i="16"/>
  <c r="B222" i="16"/>
  <c r="B223" i="16"/>
  <c r="B224" i="16"/>
  <c r="B225" i="16"/>
  <c r="B226" i="16"/>
  <c r="B227" i="16"/>
  <c r="B228" i="16"/>
  <c r="B229" i="16"/>
  <c r="B230" i="16"/>
  <c r="B231" i="16"/>
  <c r="B232" i="16"/>
  <c r="B233" i="16"/>
  <c r="B234" i="16"/>
  <c r="B235" i="16"/>
  <c r="B236" i="16"/>
  <c r="B237" i="16"/>
  <c r="B238" i="16"/>
  <c r="B239" i="16"/>
  <c r="B240" i="16"/>
  <c r="B241" i="16"/>
  <c r="B242" i="16"/>
  <c r="B243" i="16"/>
  <c r="B244" i="16"/>
  <c r="B245" i="16"/>
  <c r="B246" i="16"/>
  <c r="B247" i="16"/>
  <c r="B248" i="16"/>
  <c r="B249" i="16"/>
  <c r="B250" i="16"/>
  <c r="B251" i="16"/>
  <c r="B252" i="16"/>
  <c r="B253" i="16"/>
  <c r="B254" i="16"/>
  <c r="B255" i="16"/>
  <c r="B256" i="16"/>
  <c r="B257" i="16"/>
  <c r="B258" i="16"/>
  <c r="B259" i="16"/>
  <c r="B260" i="16"/>
  <c r="B261" i="16"/>
  <c r="B262" i="16"/>
  <c r="B263" i="16"/>
  <c r="B264" i="16"/>
  <c r="B265" i="16"/>
  <c r="B266" i="16"/>
  <c r="B267" i="16"/>
  <c r="B268" i="16"/>
  <c r="B269" i="16"/>
  <c r="B270" i="16"/>
  <c r="B271" i="16"/>
  <c r="B272" i="16"/>
  <c r="B273" i="16"/>
  <c r="B274" i="16"/>
  <c r="B275" i="16"/>
  <c r="B276" i="16"/>
  <c r="B277" i="16"/>
  <c r="B278" i="16"/>
  <c r="B279" i="16"/>
  <c r="B280" i="16"/>
  <c r="B281" i="16"/>
  <c r="B282" i="16"/>
  <c r="B283" i="16"/>
  <c r="B284" i="16"/>
  <c r="B285" i="16"/>
  <c r="B286" i="16"/>
  <c r="B287" i="16"/>
  <c r="B288" i="16"/>
  <c r="B289" i="16"/>
  <c r="B290" i="16"/>
  <c r="B291" i="16"/>
  <c r="B292" i="16"/>
  <c r="B293" i="16"/>
  <c r="B294" i="16"/>
  <c r="B295" i="16"/>
  <c r="B296" i="16"/>
  <c r="B297" i="16"/>
  <c r="B298" i="16"/>
  <c r="B299" i="16"/>
  <c r="B300" i="16"/>
  <c r="B301" i="16"/>
  <c r="B302" i="16"/>
  <c r="B303" i="16"/>
  <c r="B304" i="16"/>
  <c r="B305" i="16"/>
  <c r="B306" i="16"/>
  <c r="B307" i="16"/>
  <c r="B308" i="16"/>
  <c r="B309" i="16"/>
  <c r="B310" i="16"/>
  <c r="B311" i="16"/>
  <c r="B312" i="16"/>
  <c r="B313" i="16"/>
  <c r="B314" i="16"/>
  <c r="B315" i="16"/>
  <c r="B316" i="16"/>
  <c r="B317" i="16"/>
  <c r="B318" i="16"/>
  <c r="B319" i="16"/>
  <c r="B320" i="16"/>
  <c r="B321" i="16"/>
  <c r="B322" i="16"/>
  <c r="B323" i="16"/>
  <c r="B324" i="16"/>
  <c r="B325" i="16"/>
  <c r="B326" i="16"/>
  <c r="B327" i="16"/>
  <c r="B328" i="16"/>
  <c r="B329" i="16"/>
  <c r="B330" i="16"/>
  <c r="B331" i="16"/>
  <c r="B332" i="16"/>
  <c r="B333" i="16"/>
  <c r="B334" i="16"/>
  <c r="B335" i="16"/>
  <c r="B336" i="16"/>
  <c r="B337" i="16"/>
  <c r="B338" i="16"/>
  <c r="B339" i="16"/>
  <c r="B340" i="16"/>
  <c r="B341" i="16"/>
  <c r="B342" i="16"/>
  <c r="B343" i="16"/>
  <c r="B344" i="16"/>
  <c r="B345" i="16"/>
  <c r="B346" i="16"/>
  <c r="B347" i="16"/>
  <c r="B348" i="16"/>
  <c r="B349" i="16"/>
  <c r="B350" i="16"/>
  <c r="B351" i="16"/>
  <c r="B352" i="16"/>
  <c r="B353" i="16"/>
  <c r="B354" i="16"/>
  <c r="B355" i="16"/>
  <c r="B356" i="16"/>
  <c r="B357" i="16"/>
  <c r="B358" i="16"/>
  <c r="B359" i="16"/>
  <c r="B360" i="16"/>
  <c r="B361" i="16"/>
  <c r="B362" i="16"/>
  <c r="B363" i="16"/>
  <c r="B364" i="16"/>
  <c r="B365" i="16"/>
  <c r="B366" i="16"/>
  <c r="B367" i="16"/>
  <c r="B368" i="16"/>
  <c r="B369" i="16"/>
  <c r="B370" i="16"/>
  <c r="B371" i="16"/>
  <c r="B372" i="16"/>
  <c r="B373" i="16"/>
  <c r="B374" i="16"/>
  <c r="B375" i="16"/>
  <c r="B376" i="16"/>
  <c r="B377" i="16"/>
  <c r="B378" i="16"/>
  <c r="B379" i="16"/>
  <c r="B380" i="16"/>
  <c r="B381" i="16"/>
  <c r="B382" i="16"/>
  <c r="B383" i="16"/>
  <c r="B384" i="16"/>
  <c r="B385" i="16"/>
  <c r="B386" i="16"/>
  <c r="B387" i="16"/>
  <c r="B388" i="16"/>
  <c r="B389" i="16"/>
  <c r="B390" i="16"/>
  <c r="B391" i="16"/>
  <c r="B392" i="16"/>
  <c r="B393" i="16"/>
  <c r="B394" i="16"/>
  <c r="B395" i="16"/>
  <c r="B396" i="16"/>
  <c r="B397" i="16"/>
  <c r="B398" i="16"/>
  <c r="B399" i="16"/>
  <c r="B400" i="16"/>
  <c r="B401" i="16"/>
  <c r="B402" i="16"/>
  <c r="B403" i="16"/>
  <c r="B404" i="16"/>
  <c r="B405" i="16"/>
  <c r="B406" i="16"/>
  <c r="B407" i="16"/>
  <c r="B408" i="16"/>
  <c r="B409" i="16"/>
  <c r="B410" i="16"/>
  <c r="B411" i="16"/>
  <c r="B412" i="16"/>
  <c r="B413" i="16"/>
  <c r="B414" i="16"/>
  <c r="B415" i="16"/>
  <c r="B416" i="16"/>
  <c r="B417" i="16"/>
  <c r="B418" i="16"/>
  <c r="B419" i="16"/>
  <c r="B420" i="16"/>
  <c r="B421" i="16"/>
  <c r="B422" i="16"/>
  <c r="B423" i="16"/>
  <c r="B424" i="16"/>
  <c r="B425" i="16"/>
  <c r="B426" i="16"/>
  <c r="B427" i="16"/>
  <c r="B428" i="16"/>
  <c r="B429" i="16"/>
  <c r="B430" i="16"/>
  <c r="B431" i="16"/>
  <c r="B432" i="16"/>
  <c r="B433" i="16"/>
  <c r="B434" i="16"/>
  <c r="B435" i="16"/>
  <c r="B436" i="16"/>
  <c r="B437" i="16"/>
  <c r="B438" i="16"/>
  <c r="B439" i="16"/>
  <c r="B440" i="16"/>
  <c r="B441" i="16"/>
  <c r="B442" i="16"/>
  <c r="B443" i="16"/>
  <c r="B444" i="16"/>
  <c r="B445" i="16"/>
  <c r="B446" i="16"/>
  <c r="B447" i="16"/>
  <c r="B448" i="16"/>
  <c r="B449" i="16"/>
  <c r="B450" i="16"/>
  <c r="B451" i="16"/>
  <c r="B452" i="16"/>
  <c r="B453" i="16"/>
  <c r="B454" i="16"/>
  <c r="B455" i="16"/>
  <c r="B456" i="16"/>
  <c r="B457" i="16"/>
  <c r="B458" i="16"/>
  <c r="B459" i="16"/>
  <c r="B460" i="16"/>
  <c r="B461" i="16"/>
  <c r="B462" i="16"/>
  <c r="B463" i="16"/>
  <c r="B464" i="16"/>
  <c r="B465" i="16"/>
  <c r="B466" i="16"/>
  <c r="B467" i="16"/>
  <c r="B468" i="16"/>
  <c r="B469" i="16"/>
  <c r="B470" i="16"/>
  <c r="B471" i="16"/>
  <c r="B472" i="16"/>
  <c r="B473" i="16"/>
  <c r="B474" i="16"/>
  <c r="B475" i="16"/>
  <c r="B476" i="16"/>
  <c r="B477" i="16"/>
  <c r="B478" i="16"/>
  <c r="B479" i="16"/>
  <c r="B480" i="16"/>
  <c r="B481" i="16"/>
  <c r="B482" i="16"/>
  <c r="B483" i="16"/>
  <c r="B484" i="16"/>
  <c r="B485" i="16"/>
  <c r="B486" i="16"/>
  <c r="B487" i="16"/>
  <c r="B488" i="16"/>
  <c r="B489" i="16"/>
  <c r="B490" i="16"/>
  <c r="B491" i="16"/>
  <c r="B492" i="16"/>
  <c r="B493" i="16"/>
  <c r="B494" i="16"/>
  <c r="B495" i="16"/>
  <c r="B496" i="16"/>
  <c r="B497" i="16"/>
  <c r="B498" i="16"/>
  <c r="B499" i="16"/>
  <c r="B500" i="16"/>
  <c r="B501" i="16"/>
  <c r="B502" i="16"/>
  <c r="B503" i="16"/>
  <c r="B504" i="16"/>
  <c r="B505" i="16"/>
  <c r="B506" i="16"/>
  <c r="B507" i="16"/>
  <c r="B508" i="16"/>
  <c r="B509" i="16"/>
  <c r="B510" i="16"/>
  <c r="B511" i="16"/>
  <c r="B512" i="16"/>
  <c r="B513" i="16"/>
  <c r="B514" i="16"/>
  <c r="B515" i="16"/>
  <c r="B516" i="16"/>
  <c r="B517" i="16"/>
  <c r="B518" i="16"/>
  <c r="B519" i="16"/>
  <c r="B520" i="16"/>
  <c r="B521" i="16"/>
  <c r="B522" i="16"/>
  <c r="B523" i="16"/>
  <c r="B524" i="16"/>
  <c r="B525" i="16"/>
  <c r="B526" i="16"/>
  <c r="B527" i="16"/>
  <c r="B528" i="16"/>
  <c r="B529" i="16"/>
  <c r="B530" i="16"/>
  <c r="B531" i="16"/>
  <c r="B532" i="16"/>
  <c r="B533" i="16"/>
  <c r="B534" i="16"/>
  <c r="B535" i="16"/>
  <c r="B536" i="16"/>
  <c r="B537" i="16"/>
  <c r="B538" i="16"/>
  <c r="B539" i="16"/>
  <c r="B540" i="16"/>
  <c r="B541" i="16"/>
  <c r="B542" i="16"/>
  <c r="B543" i="16"/>
  <c r="B544" i="16"/>
  <c r="B545" i="16"/>
  <c r="B546" i="16"/>
  <c r="B547" i="16"/>
  <c r="B548" i="16"/>
  <c r="B549" i="16"/>
  <c r="B550" i="16"/>
  <c r="B551" i="16"/>
  <c r="B552" i="16"/>
  <c r="B553" i="16"/>
  <c r="B554" i="16"/>
  <c r="B555" i="16"/>
  <c r="B556" i="16"/>
  <c r="B557" i="16"/>
  <c r="B558" i="16"/>
  <c r="B559" i="16"/>
  <c r="B560" i="16"/>
  <c r="B561" i="16"/>
  <c r="B562" i="16"/>
  <c r="B563" i="16"/>
  <c r="B564" i="16"/>
  <c r="B565" i="16"/>
  <c r="B566" i="16"/>
  <c r="B567" i="16"/>
  <c r="B568" i="16"/>
  <c r="B569" i="16"/>
  <c r="B570" i="16"/>
  <c r="B571" i="16"/>
  <c r="B572" i="16"/>
  <c r="B573" i="16"/>
  <c r="B574" i="16"/>
  <c r="B118" i="16"/>
</calcChain>
</file>

<file path=xl/sharedStrings.xml><?xml version="1.0" encoding="utf-8"?>
<sst xmlns="http://schemas.openxmlformats.org/spreadsheetml/2006/main" count="20875" uniqueCount="1967">
  <si>
    <t>COMPTE</t>
  </si>
  <si>
    <t>LIBELLE</t>
  </si>
  <si>
    <t>Cumul Débit</t>
  </si>
  <si>
    <t>Cumul Crédit</t>
  </si>
  <si>
    <t>Solde Débit</t>
  </si>
  <si>
    <t>Solde Crédit</t>
  </si>
  <si>
    <t>Subventions d’équipement.</t>
  </si>
  <si>
    <t>Report à nouveau (solde créditeur).</t>
  </si>
  <si>
    <t>Report à nouveau (solde débiteur).</t>
  </si>
  <si>
    <t>Intérêts courus.</t>
  </si>
  <si>
    <t>C.L. Exploit. Siège</t>
  </si>
  <si>
    <t>Bâtiments.</t>
  </si>
  <si>
    <t>Installations générales, agencement</t>
  </si>
  <si>
    <t>Matériel.</t>
  </si>
  <si>
    <t>Matériel de transport.</t>
  </si>
  <si>
    <t>Matériel de bureau et matériel info</t>
  </si>
  <si>
    <t>Mobilier.</t>
  </si>
  <si>
    <t>Fournisseurs.</t>
  </si>
  <si>
    <t>Usagers.</t>
  </si>
  <si>
    <t>Personnel rémunérations dues</t>
  </si>
  <si>
    <t>Comités d’entreprise, d’établisseme</t>
  </si>
  <si>
    <t>Personnel chèques vacances</t>
  </si>
  <si>
    <t>Autres charges à payer.</t>
  </si>
  <si>
    <t>Sécurité sociale.</t>
  </si>
  <si>
    <t>Caisse de prévoyance CHORUM</t>
  </si>
  <si>
    <t>Caisse de retraite MEDERIC</t>
  </si>
  <si>
    <t>Caisse d’allocation de chômage ASSE</t>
  </si>
  <si>
    <t>Médecine du travail</t>
  </si>
  <si>
    <t>Formation continue</t>
  </si>
  <si>
    <t>Effort construction</t>
  </si>
  <si>
    <t>Produits à recevoir.</t>
  </si>
  <si>
    <t>Charges constatées d’avance.</t>
  </si>
  <si>
    <t>B.N.P. 1</t>
  </si>
  <si>
    <t>Eau et assainissement.</t>
  </si>
  <si>
    <t>Energie</t>
  </si>
  <si>
    <t>Chauffage.</t>
  </si>
  <si>
    <t>Combustibles et carburants.</t>
  </si>
  <si>
    <t>Couches, alèses, produits absorbant</t>
  </si>
  <si>
    <t>Fournitures médicales.</t>
  </si>
  <si>
    <t>Autres achats non stockés de matièr</t>
  </si>
  <si>
    <t>Entretien répar.mat.roulant</t>
  </si>
  <si>
    <t>Maintenance.</t>
  </si>
  <si>
    <t>Primes d’assurance.</t>
  </si>
  <si>
    <t>Prestations de blanchissage APEIS</t>
  </si>
  <si>
    <t>Prestations d’alimentation APEIS</t>
  </si>
  <si>
    <t>Taxe sur les salaires.</t>
  </si>
  <si>
    <t>Participation formation continue</t>
  </si>
  <si>
    <t>Participation effort construction</t>
  </si>
  <si>
    <t>Rémunération principale.</t>
  </si>
  <si>
    <t>Cotisations à l’URSSAF.</t>
  </si>
  <si>
    <t>Cotisations aux caisses de prévoyan</t>
  </si>
  <si>
    <t>Cotisations aux caisses de retraite</t>
  </si>
  <si>
    <t>Cotisations à l’ASSEDIC.</t>
  </si>
  <si>
    <t>Cotisations oeuvres sociales</t>
  </si>
  <si>
    <t>Médecine du travail.</t>
  </si>
  <si>
    <t>Frais de siège social du gestionnai</t>
  </si>
  <si>
    <t>Avantages en nature repas</t>
  </si>
  <si>
    <t/>
  </si>
  <si>
    <t>IME</t>
  </si>
  <si>
    <t>Excédents affectés à l’investisseme</t>
  </si>
  <si>
    <t>Résultat sous contrôle de tiers fin</t>
  </si>
  <si>
    <t>Subv.d'investissements état</t>
  </si>
  <si>
    <t>Emprunt CDC  CME</t>
  </si>
  <si>
    <t>Compte liaison IME-CME</t>
  </si>
  <si>
    <t>C.L. Trésor. I.M.E.</t>
  </si>
  <si>
    <t>Mutuelle RELEYA</t>
  </si>
  <si>
    <t>Dons dirigés</t>
  </si>
  <si>
    <t>B.N.P. 2</t>
  </si>
  <si>
    <t>Prestations à caractère médical.</t>
  </si>
  <si>
    <t>Autres honoraires</t>
  </si>
  <si>
    <t>Transports d’usagers.</t>
  </si>
  <si>
    <t>Prix de journée commun internat-ext</t>
  </si>
  <si>
    <t>mois-an</t>
  </si>
  <si>
    <t>exo</t>
  </si>
  <si>
    <t>code uc</t>
  </si>
  <si>
    <t>racine6</t>
  </si>
  <si>
    <t>102610</t>
  </si>
  <si>
    <t>106820</t>
  </si>
  <si>
    <t>110000</t>
  </si>
  <si>
    <t>115000</t>
  </si>
  <si>
    <t>115190</t>
  </si>
  <si>
    <t>119000</t>
  </si>
  <si>
    <t>131100</t>
  </si>
  <si>
    <t>139100</t>
  </si>
  <si>
    <t>164130</t>
  </si>
  <si>
    <t>168800</t>
  </si>
  <si>
    <t>181972</t>
  </si>
  <si>
    <t>184201</t>
  </si>
  <si>
    <t>184404</t>
  </si>
  <si>
    <t>213100</t>
  </si>
  <si>
    <t>213500</t>
  </si>
  <si>
    <t>215400</t>
  </si>
  <si>
    <t>218200</t>
  </si>
  <si>
    <t>218300</t>
  </si>
  <si>
    <t>218400</t>
  </si>
  <si>
    <t>281310</t>
  </si>
  <si>
    <t>281350</t>
  </si>
  <si>
    <t>281540</t>
  </si>
  <si>
    <t>281820</t>
  </si>
  <si>
    <t>281830</t>
  </si>
  <si>
    <t>281840</t>
  </si>
  <si>
    <t>401000</t>
  </si>
  <si>
    <t>411100</t>
  </si>
  <si>
    <t>421000</t>
  </si>
  <si>
    <t>422000</t>
  </si>
  <si>
    <t>425000</t>
  </si>
  <si>
    <t>426000</t>
  </si>
  <si>
    <t>428600</t>
  </si>
  <si>
    <t>431000</t>
  </si>
  <si>
    <t>437210</t>
  </si>
  <si>
    <t>437310</t>
  </si>
  <si>
    <t>437320</t>
  </si>
  <si>
    <t>437400</t>
  </si>
  <si>
    <t>437810</t>
  </si>
  <si>
    <t>437820</t>
  </si>
  <si>
    <t>437830</t>
  </si>
  <si>
    <t>438700</t>
  </si>
  <si>
    <t>467120</t>
  </si>
  <si>
    <t>486000</t>
  </si>
  <si>
    <t>512111</t>
  </si>
  <si>
    <t>512112</t>
  </si>
  <si>
    <t>606</t>
  </si>
  <si>
    <t>6061</t>
  </si>
  <si>
    <t>606110</t>
  </si>
  <si>
    <t>606120</t>
  </si>
  <si>
    <t>606130</t>
  </si>
  <si>
    <t>6062</t>
  </si>
  <si>
    <t>606210</t>
  </si>
  <si>
    <t>606261</t>
  </si>
  <si>
    <t>6066</t>
  </si>
  <si>
    <t>606600</t>
  </si>
  <si>
    <t>6068</t>
  </si>
  <si>
    <t>606800</t>
  </si>
  <si>
    <t>611</t>
  </si>
  <si>
    <t>6111</t>
  </si>
  <si>
    <t>611100</t>
  </si>
  <si>
    <t>615</t>
  </si>
  <si>
    <t>6155</t>
  </si>
  <si>
    <t>615520</t>
  </si>
  <si>
    <t>6156</t>
  </si>
  <si>
    <t>615600</t>
  </si>
  <si>
    <t>616</t>
  </si>
  <si>
    <t>6160</t>
  </si>
  <si>
    <t>616000</t>
  </si>
  <si>
    <t>622</t>
  </si>
  <si>
    <t>6228</t>
  </si>
  <si>
    <t>622800</t>
  </si>
  <si>
    <t>624</t>
  </si>
  <si>
    <t>6242</t>
  </si>
  <si>
    <t>624200</t>
  </si>
  <si>
    <t>628</t>
  </si>
  <si>
    <t>6281</t>
  </si>
  <si>
    <t>628100</t>
  </si>
  <si>
    <t>6282</t>
  </si>
  <si>
    <t>628200</t>
  </si>
  <si>
    <t>631</t>
  </si>
  <si>
    <t>6311</t>
  </si>
  <si>
    <t>631100</t>
  </si>
  <si>
    <t>633</t>
  </si>
  <si>
    <t>6333</t>
  </si>
  <si>
    <t>633300</t>
  </si>
  <si>
    <t>6334</t>
  </si>
  <si>
    <t>633400</t>
  </si>
  <si>
    <t>641</t>
  </si>
  <si>
    <t>6411</t>
  </si>
  <si>
    <t>641110</t>
  </si>
  <si>
    <t>645</t>
  </si>
  <si>
    <t>6451</t>
  </si>
  <si>
    <t>645110</t>
  </si>
  <si>
    <t>645130</t>
  </si>
  <si>
    <t>645135</t>
  </si>
  <si>
    <t>645140</t>
  </si>
  <si>
    <t>647</t>
  </si>
  <si>
    <t>6472</t>
  </si>
  <si>
    <t>647200</t>
  </si>
  <si>
    <t>6475</t>
  </si>
  <si>
    <t>647500</t>
  </si>
  <si>
    <t>655</t>
  </si>
  <si>
    <t>6556</t>
  </si>
  <si>
    <t>655600</t>
  </si>
  <si>
    <t>708</t>
  </si>
  <si>
    <t>7086</t>
  </si>
  <si>
    <t>708600</t>
  </si>
  <si>
    <t>731</t>
  </si>
  <si>
    <t>7313</t>
  </si>
  <si>
    <t>731356</t>
  </si>
  <si>
    <t>Réserve de compensation.</t>
  </si>
  <si>
    <t>C.L. Trésor. Siège</t>
  </si>
  <si>
    <t>Fournisseurs d’immobilisations.</t>
  </si>
  <si>
    <t>Caisse 1</t>
  </si>
  <si>
    <t>Produits d’entretien.</t>
  </si>
  <si>
    <t>Fournitures scolaires, éducatives e</t>
  </si>
  <si>
    <t>Documentation générale et technique</t>
  </si>
  <si>
    <t>Déplacements, missions et réception</t>
  </si>
  <si>
    <t>106860</t>
  </si>
  <si>
    <t>184204</t>
  </si>
  <si>
    <t>404000</t>
  </si>
  <si>
    <t>531100</t>
  </si>
  <si>
    <t>606220</t>
  </si>
  <si>
    <t>606250</t>
  </si>
  <si>
    <t>618</t>
  </si>
  <si>
    <t>6182</t>
  </si>
  <si>
    <t>618200</t>
  </si>
  <si>
    <t>625</t>
  </si>
  <si>
    <t>6250</t>
  </si>
  <si>
    <t>625000</t>
  </si>
  <si>
    <t>C.L. Exploit. F.L.C.</t>
  </si>
  <si>
    <t>Fournitures administratives.</t>
  </si>
  <si>
    <t>Habillement du personnel</t>
  </si>
  <si>
    <t>Concours divers (cotisations...).</t>
  </si>
  <si>
    <t>Autres charges except.s/.op.gestion</t>
  </si>
  <si>
    <t>Autres produits except.s/op.gestion</t>
  </si>
  <si>
    <t>Transfert de charges d’exploitation</t>
  </si>
  <si>
    <t>184403</t>
  </si>
  <si>
    <t>606240</t>
  </si>
  <si>
    <t>606262</t>
  </si>
  <si>
    <t>6184</t>
  </si>
  <si>
    <t>618400</t>
  </si>
  <si>
    <t>671</t>
  </si>
  <si>
    <t>6718</t>
  </si>
  <si>
    <t>671800</t>
  </si>
  <si>
    <t>771</t>
  </si>
  <si>
    <t>7718</t>
  </si>
  <si>
    <t>771800</t>
  </si>
  <si>
    <t>791</t>
  </si>
  <si>
    <t>7910</t>
  </si>
  <si>
    <t>791000</t>
  </si>
  <si>
    <t>Indemnités de prévoyance</t>
  </si>
  <si>
    <t>Indemnités journalières prévoyance</t>
  </si>
  <si>
    <t>641180</t>
  </si>
  <si>
    <t>758</t>
  </si>
  <si>
    <t>7583</t>
  </si>
  <si>
    <t>758311</t>
  </si>
  <si>
    <t>C.L. Trésor. S.S.I.A.D.</t>
  </si>
  <si>
    <t>Autres comptes débiteurs.</t>
  </si>
  <si>
    <t>184205</t>
  </si>
  <si>
    <t>467200</t>
  </si>
  <si>
    <t>Petit mat.restauration hôtellerie</t>
  </si>
  <si>
    <t>606281</t>
  </si>
  <si>
    <t>C.L. Exploit. M.A.S.</t>
  </si>
  <si>
    <t>Linge</t>
  </si>
  <si>
    <t>184406</t>
  </si>
  <si>
    <t>606283</t>
  </si>
  <si>
    <t>Intérêts des emprunts et dettes.</t>
  </si>
  <si>
    <t>Dot.amort. immo. corporelles.</t>
  </si>
  <si>
    <t>Quote-part des subventions d’invest</t>
  </si>
  <si>
    <t>661</t>
  </si>
  <si>
    <t>6611</t>
  </si>
  <si>
    <t>661100</t>
  </si>
  <si>
    <t>681</t>
  </si>
  <si>
    <t>6811</t>
  </si>
  <si>
    <t>681120</t>
  </si>
  <si>
    <t>777</t>
  </si>
  <si>
    <t>7770</t>
  </si>
  <si>
    <t>777000</t>
  </si>
  <si>
    <t>Apports avec droit de reprise.</t>
  </si>
  <si>
    <t>Excédents affectés couverture BFR</t>
  </si>
  <si>
    <t>Dépenses refusées par l’autorité de</t>
  </si>
  <si>
    <t>Autres subventions d’équipement.</t>
  </si>
  <si>
    <t>Subv.invest.inscrite compte résulta</t>
  </si>
  <si>
    <t>Provisions réglementées destinées B</t>
  </si>
  <si>
    <t>Provisions réglementées : réserves</t>
  </si>
  <si>
    <t>Emprunt CDC extension FCB</t>
  </si>
  <si>
    <t>Emprunt Caisse d'Epargne ext.FCB</t>
  </si>
  <si>
    <t>Emprunt BNP FCB</t>
  </si>
  <si>
    <t>C.L. Invest. Siège</t>
  </si>
  <si>
    <t>C.L. Invest. Association</t>
  </si>
  <si>
    <t>C.L. Trésor. F.L.C.B.</t>
  </si>
  <si>
    <t>C.L. Trésor. F.L.G.</t>
  </si>
  <si>
    <t>C.L. Exploit. I.M.E.</t>
  </si>
  <si>
    <t>C.L. Exploit. F.L.C.B.</t>
  </si>
  <si>
    <t>C.L. Exploit. F.L.G.</t>
  </si>
  <si>
    <t>Agencements et aménagements des ter</t>
  </si>
  <si>
    <t>Installations à caractère spécifiqu</t>
  </si>
  <si>
    <t>Immobilisations corporelles en cour</t>
  </si>
  <si>
    <t>Fournisseurs factures à recevoir</t>
  </si>
  <si>
    <t>Fournisseurs autres avoirs.</t>
  </si>
  <si>
    <t>Rabais, remises, ristournes à obten</t>
  </si>
  <si>
    <t>Personnel oppositions</t>
  </si>
  <si>
    <t>Autres organismes sociaux.</t>
  </si>
  <si>
    <t>UNIFAF</t>
  </si>
  <si>
    <t>Fonds gérés pour le compte des maje</t>
  </si>
  <si>
    <t>Fonds reçus ou déposés</t>
  </si>
  <si>
    <t>Autres fonds en dépôt.</t>
  </si>
  <si>
    <t>Kermesse</t>
  </si>
  <si>
    <t>Autres valeurs mobilières et créanc</t>
  </si>
  <si>
    <t>Banque Populaire 1</t>
  </si>
  <si>
    <t>Caisse d’épargne.</t>
  </si>
  <si>
    <t>Virements internes</t>
  </si>
  <si>
    <t>Vacances &amp; sorties extérieur</t>
  </si>
  <si>
    <t>Locations immobilières.</t>
  </si>
  <si>
    <t>Location équipements</t>
  </si>
  <si>
    <t>Location matériel de transport.</t>
  </si>
  <si>
    <t>Entretien répar. sur biens immob.</t>
  </si>
  <si>
    <t>Entretien et réparations des autres</t>
  </si>
  <si>
    <t>Publicité, publications, relations</t>
  </si>
  <si>
    <t>Frais d’affranchissements.</t>
  </si>
  <si>
    <t>Frais de télécommunications.</t>
  </si>
  <si>
    <t>Services bancaires et assimilés.</t>
  </si>
  <si>
    <t>Prestations entretien APEIS</t>
  </si>
  <si>
    <t>Indemnités départ retraite</t>
  </si>
  <si>
    <t>Autres charges diverses de personne</t>
  </si>
  <si>
    <t>Remboursements repas</t>
  </si>
  <si>
    <t>Prix de journée internat</t>
  </si>
  <si>
    <t>Prix de journée externat</t>
  </si>
  <si>
    <t>Remboursements s/contrats aidés</t>
  </si>
  <si>
    <t>Produits cession immo.corporelles</t>
  </si>
  <si>
    <t>103400</t>
  </si>
  <si>
    <t>106850</t>
  </si>
  <si>
    <t>114000</t>
  </si>
  <si>
    <t>131880</t>
  </si>
  <si>
    <t>139180</t>
  </si>
  <si>
    <t>141000</t>
  </si>
  <si>
    <t>148600</t>
  </si>
  <si>
    <t>164115</t>
  </si>
  <si>
    <t>164170</t>
  </si>
  <si>
    <t>164800</t>
  </si>
  <si>
    <t>164801</t>
  </si>
  <si>
    <t>184104</t>
  </si>
  <si>
    <t>184109</t>
  </si>
  <si>
    <t>184207</t>
  </si>
  <si>
    <t>184208</t>
  </si>
  <si>
    <t>184401</t>
  </si>
  <si>
    <t>184407</t>
  </si>
  <si>
    <t>184408</t>
  </si>
  <si>
    <t>212000</t>
  </si>
  <si>
    <t>215300</t>
  </si>
  <si>
    <t>231000</t>
  </si>
  <si>
    <t>281530</t>
  </si>
  <si>
    <t>408100</t>
  </si>
  <si>
    <t>409700</t>
  </si>
  <si>
    <t>409800</t>
  </si>
  <si>
    <t>427000</t>
  </si>
  <si>
    <t>428700</t>
  </si>
  <si>
    <t>437800</t>
  </si>
  <si>
    <t>437850</t>
  </si>
  <si>
    <t>463100</t>
  </si>
  <si>
    <t>463200</t>
  </si>
  <si>
    <t>463300</t>
  </si>
  <si>
    <t>467110</t>
  </si>
  <si>
    <t>508000</t>
  </si>
  <si>
    <t>512121</t>
  </si>
  <si>
    <t>517100</t>
  </si>
  <si>
    <t>580000</t>
  </si>
  <si>
    <t>6118</t>
  </si>
  <si>
    <t>611820</t>
  </si>
  <si>
    <t>613</t>
  </si>
  <si>
    <t>6132</t>
  </si>
  <si>
    <t>613200</t>
  </si>
  <si>
    <t>6135</t>
  </si>
  <si>
    <t>613520</t>
  </si>
  <si>
    <t>613530</t>
  </si>
  <si>
    <t>6152</t>
  </si>
  <si>
    <t>615200</t>
  </si>
  <si>
    <t>615580</t>
  </si>
  <si>
    <t>623</t>
  </si>
  <si>
    <t>6230</t>
  </si>
  <si>
    <t>623000</t>
  </si>
  <si>
    <t>626</t>
  </si>
  <si>
    <t>6261</t>
  </si>
  <si>
    <t>626100</t>
  </si>
  <si>
    <t>6262</t>
  </si>
  <si>
    <t>626200</t>
  </si>
  <si>
    <t>627</t>
  </si>
  <si>
    <t>6270</t>
  </si>
  <si>
    <t>627000</t>
  </si>
  <si>
    <t>6288</t>
  </si>
  <si>
    <t>628840</t>
  </si>
  <si>
    <t>641170</t>
  </si>
  <si>
    <t>648</t>
  </si>
  <si>
    <t>6488</t>
  </si>
  <si>
    <t>648800</t>
  </si>
  <si>
    <t>7081</t>
  </si>
  <si>
    <t>708110</t>
  </si>
  <si>
    <t>731350</t>
  </si>
  <si>
    <t>731355</t>
  </si>
  <si>
    <t>758385</t>
  </si>
  <si>
    <t>775</t>
  </si>
  <si>
    <t>7752</t>
  </si>
  <si>
    <t>775200</t>
  </si>
  <si>
    <t>C.L. Invest. F.L.C.</t>
  </si>
  <si>
    <t>C.L. Trésor. Association</t>
  </si>
  <si>
    <t>B.N.P. 3</t>
  </si>
  <si>
    <t>184103</t>
  </si>
  <si>
    <t>184209</t>
  </si>
  <si>
    <t>281200</t>
  </si>
  <si>
    <t>438600</t>
  </si>
  <si>
    <t>512113</t>
  </si>
  <si>
    <t>C.L. Invest. I.M.E.</t>
  </si>
  <si>
    <t>C.L. Trésor. F.L.C.</t>
  </si>
  <si>
    <t>C.L. Trésor. M.A.S.</t>
  </si>
  <si>
    <t>Autres prestations de services.</t>
  </si>
  <si>
    <t>184101</t>
  </si>
  <si>
    <t>184203</t>
  </si>
  <si>
    <t>184206</t>
  </si>
  <si>
    <t>611800</t>
  </si>
  <si>
    <t>Remboursements UNIFAF</t>
  </si>
  <si>
    <t>758340</t>
  </si>
  <si>
    <t>C.L. Trésor. F.C.B.</t>
  </si>
  <si>
    <t>Autres comptes créditeurs.</t>
  </si>
  <si>
    <t>Autres prestations à caractère médi</t>
  </si>
  <si>
    <t>184202</t>
  </si>
  <si>
    <t>467100</t>
  </si>
  <si>
    <t>6112</t>
  </si>
  <si>
    <t>611280</t>
  </si>
  <si>
    <t>C.L. Exploit. S.S.I.A.D.</t>
  </si>
  <si>
    <t>Frais de colloques, séminaires, con</t>
  </si>
  <si>
    <t>Taxes foncières.</t>
  </si>
  <si>
    <t>Autres droits.</t>
  </si>
  <si>
    <t>184405</t>
  </si>
  <si>
    <t>6185</t>
  </si>
  <si>
    <t>618500</t>
  </si>
  <si>
    <t>635</t>
  </si>
  <si>
    <t>6351</t>
  </si>
  <si>
    <t>635120</t>
  </si>
  <si>
    <t>6358</t>
  </si>
  <si>
    <t>635800</t>
  </si>
  <si>
    <t>Indemnités de rupture contrat</t>
  </si>
  <si>
    <t>Compte épargne temps</t>
  </si>
  <si>
    <t>Intérêts des lignes de crédit de tr</t>
  </si>
  <si>
    <t>641160</t>
  </si>
  <si>
    <t>6484</t>
  </si>
  <si>
    <t>648400</t>
  </si>
  <si>
    <t>6615</t>
  </si>
  <si>
    <t>661500</t>
  </si>
  <si>
    <t>Subventions d’investissement affect</t>
  </si>
  <si>
    <t>Emprunt BNP FLC</t>
  </si>
  <si>
    <t>Emprunt Créfit Foncier FBS</t>
  </si>
  <si>
    <t>Emprunt Caisse d'Epargne FLA</t>
  </si>
  <si>
    <t>Emprunt CLA n°1 FLC</t>
  </si>
  <si>
    <t>Emprunt CLA n°2 FLC</t>
  </si>
  <si>
    <t>C.L. Exploit. F.C.B.</t>
  </si>
  <si>
    <t>Terrains.</t>
  </si>
  <si>
    <t>Avances et acomptes versés sur comm</t>
  </si>
  <si>
    <t>Titres de participation.</t>
  </si>
  <si>
    <t>Créances rattachées à des participa</t>
  </si>
  <si>
    <t>Crédit Lyonnais</t>
  </si>
  <si>
    <t>Avantages en nature logement</t>
  </si>
  <si>
    <t>103600</t>
  </si>
  <si>
    <t>164000</t>
  </si>
  <si>
    <t>164135</t>
  </si>
  <si>
    <t>164180</t>
  </si>
  <si>
    <t>184402</t>
  </si>
  <si>
    <t>211000</t>
  </si>
  <si>
    <t>238000</t>
  </si>
  <si>
    <t>261000</t>
  </si>
  <si>
    <t>267000</t>
  </si>
  <si>
    <t>409100</t>
  </si>
  <si>
    <t>512130</t>
  </si>
  <si>
    <t>708620</t>
  </si>
  <si>
    <t>C.L. Invest. F.C.B.</t>
  </si>
  <si>
    <t>C.L. Exploit. Association</t>
  </si>
  <si>
    <t>Dépôts et cautionnements versés.</t>
  </si>
  <si>
    <t>164004</t>
  </si>
  <si>
    <t>184102</t>
  </si>
  <si>
    <t>184409</t>
  </si>
  <si>
    <t>275000</t>
  </si>
  <si>
    <t>Participations forfaitaires des usa</t>
  </si>
  <si>
    <t>7082</t>
  </si>
  <si>
    <t>708200</t>
  </si>
  <si>
    <t>Dotations aux provisions réglementé</t>
  </si>
  <si>
    <t>687</t>
  </si>
  <si>
    <t>6874</t>
  </si>
  <si>
    <t>687460</t>
  </si>
  <si>
    <t>Subvention invest. Département</t>
  </si>
  <si>
    <t>Autres subventions équipement</t>
  </si>
  <si>
    <t>Autres subv.inv.inscrites c/résulta</t>
  </si>
  <si>
    <t>Emprunt Crédit Foncier FLCB</t>
  </si>
  <si>
    <t>Emprunt CRAM  n°1 FLCB</t>
  </si>
  <si>
    <t>Emprunt CRAM n°2 FLCB</t>
  </si>
  <si>
    <t>Cautionnements.</t>
  </si>
  <si>
    <t>Avances reçues.</t>
  </si>
  <si>
    <t>Banque Populaire 2</t>
  </si>
  <si>
    <t>Caisse 2</t>
  </si>
  <si>
    <t>Dotations globales soins</t>
  </si>
  <si>
    <t>131300</t>
  </si>
  <si>
    <t>138800</t>
  </si>
  <si>
    <t>139130</t>
  </si>
  <si>
    <t>139188</t>
  </si>
  <si>
    <t>164802</t>
  </si>
  <si>
    <t>167700</t>
  </si>
  <si>
    <t>167710</t>
  </si>
  <si>
    <t>275500</t>
  </si>
  <si>
    <t>419100</t>
  </si>
  <si>
    <t>468700</t>
  </si>
  <si>
    <t>512122</t>
  </si>
  <si>
    <t>531200</t>
  </si>
  <si>
    <t>731351</t>
  </si>
  <si>
    <t>Droits d’enregistrement et de timbr</t>
  </si>
  <si>
    <t>6354</t>
  </si>
  <si>
    <t>635400</t>
  </si>
  <si>
    <t>Autres locations mobilières.</t>
  </si>
  <si>
    <t>613580</t>
  </si>
  <si>
    <t>Emprunt Caisse d'Epargne FLG</t>
  </si>
  <si>
    <t>Emprunt Caisse d'Epargne 2 FLG</t>
  </si>
  <si>
    <t>Produits constatés d’avance.</t>
  </si>
  <si>
    <t>164101</t>
  </si>
  <si>
    <t>164210</t>
  </si>
  <si>
    <t>487000</t>
  </si>
  <si>
    <t>Prestations délivrées aux usagers,</t>
  </si>
  <si>
    <t>7085</t>
  </si>
  <si>
    <t>708500</t>
  </si>
  <si>
    <t>Val.nette comptable actif cédé</t>
  </si>
  <si>
    <t>675</t>
  </si>
  <si>
    <t>6752</t>
  </si>
  <si>
    <t>675200</t>
  </si>
  <si>
    <t>Taxe d’apprentissage.</t>
  </si>
  <si>
    <t>Taxe apprentiss. inscrite résultat</t>
  </si>
  <si>
    <t>Emprunt CDC IMPRO</t>
  </si>
  <si>
    <t>Emprunt BNP IME</t>
  </si>
  <si>
    <t>C.L. Trésor. CM.E.</t>
  </si>
  <si>
    <t>Rabais, remises, ristournes à accor</t>
  </si>
  <si>
    <t>Mutuelle MEDERIC</t>
  </si>
  <si>
    <t>Taxe appr.collectée à affecter</t>
  </si>
  <si>
    <t>Taxe appr.affectée au fonctionnemen</t>
  </si>
  <si>
    <t>131810</t>
  </si>
  <si>
    <t>139810</t>
  </si>
  <si>
    <t>164160</t>
  </si>
  <si>
    <t>184210</t>
  </si>
  <si>
    <t>419110</t>
  </si>
  <si>
    <t>419800</t>
  </si>
  <si>
    <t>468600</t>
  </si>
  <si>
    <t>487410</t>
  </si>
  <si>
    <t>748</t>
  </si>
  <si>
    <t>7482</t>
  </si>
  <si>
    <t>748200</t>
  </si>
  <si>
    <t>448700</t>
  </si>
  <si>
    <t>Honoraires.</t>
  </si>
  <si>
    <t>6226</t>
  </si>
  <si>
    <t>622600</t>
  </si>
  <si>
    <t>Indemnités départ retraite (prov.)</t>
  </si>
  <si>
    <t>Charges s/indemnités diverses</t>
  </si>
  <si>
    <t>641175</t>
  </si>
  <si>
    <t>6452</t>
  </si>
  <si>
    <t>645200</t>
  </si>
  <si>
    <t>Emprunt Caisse Epargne MAS</t>
  </si>
  <si>
    <t>Emprunt Cdt Coopératif MAS</t>
  </si>
  <si>
    <t>Emprunt CDC MAS</t>
  </si>
  <si>
    <t>Titres immobilisés autres que les t</t>
  </si>
  <si>
    <t>Fournisseurs immo RG</t>
  </si>
  <si>
    <t>Crédit Coopératif</t>
  </si>
  <si>
    <t>Forfaits journaliers.</t>
  </si>
  <si>
    <t>Produits exceptionnels sur opératio</t>
  </si>
  <si>
    <t>164100</t>
  </si>
  <si>
    <t>164200</t>
  </si>
  <si>
    <t>164300</t>
  </si>
  <si>
    <t>271000</t>
  </si>
  <si>
    <t>404710</t>
  </si>
  <si>
    <t>512141</t>
  </si>
  <si>
    <t>708210</t>
  </si>
  <si>
    <t>7710</t>
  </si>
  <si>
    <t>771000</t>
  </si>
  <si>
    <t>Personnel intérimaire.</t>
  </si>
  <si>
    <t>448600</t>
  </si>
  <si>
    <t>621</t>
  </si>
  <si>
    <t>6211</t>
  </si>
  <si>
    <t>621100</t>
  </si>
  <si>
    <t>C.L. Invest. S.S.I.A.D.</t>
  </si>
  <si>
    <t>184105</t>
  </si>
  <si>
    <t>Produits des autres immobilisations</t>
  </si>
  <si>
    <t>762</t>
  </si>
  <si>
    <t>7620</t>
  </si>
  <si>
    <t>762000</t>
  </si>
  <si>
    <t>Produits nets sur cessions de valeu</t>
  </si>
  <si>
    <t>767</t>
  </si>
  <si>
    <t>7670</t>
  </si>
  <si>
    <t>767000</t>
  </si>
  <si>
    <t>Emprunt Caisse d'Epargne Siège</t>
  </si>
  <si>
    <t>Emprunt BNP services généraux</t>
  </si>
  <si>
    <t>Personnel détaché à l'établissement</t>
  </si>
  <si>
    <t>Autres personnels extérieurs.</t>
  </si>
  <si>
    <t>Prestations alimentaires SODEXO</t>
  </si>
  <si>
    <t>Prestations lingerie</t>
  </si>
  <si>
    <t>Prestations restauration</t>
  </si>
  <si>
    <t>Prestations entretien</t>
  </si>
  <si>
    <t>Siège social du gestionnaire.</t>
  </si>
  <si>
    <t>Autres produits divers de gestion c</t>
  </si>
  <si>
    <t>164190</t>
  </si>
  <si>
    <t>164201</t>
  </si>
  <si>
    <t>447110</t>
  </si>
  <si>
    <t>6214</t>
  </si>
  <si>
    <t>621400</t>
  </si>
  <si>
    <t>6218</t>
  </si>
  <si>
    <t>621800</t>
  </si>
  <si>
    <t>628210</t>
  </si>
  <si>
    <t>706</t>
  </si>
  <si>
    <t>7061</t>
  </si>
  <si>
    <t>706100</t>
  </si>
  <si>
    <t>7062</t>
  </si>
  <si>
    <t>706200</t>
  </si>
  <si>
    <t>7063</t>
  </si>
  <si>
    <t>706300</t>
  </si>
  <si>
    <t>755</t>
  </si>
  <si>
    <t>7556</t>
  </si>
  <si>
    <t>755600</t>
  </si>
  <si>
    <t>7588</t>
  </si>
  <si>
    <t>758800</t>
  </si>
  <si>
    <t>Autres provisions pour charges.</t>
  </si>
  <si>
    <t>Emprunt BNP administratif</t>
  </si>
  <si>
    <t>UNIFAF - PAUF</t>
  </si>
  <si>
    <t>Créances sur cessions d’immobilisat</t>
  </si>
  <si>
    <t>158000</t>
  </si>
  <si>
    <t>164202</t>
  </si>
  <si>
    <t>437860</t>
  </si>
  <si>
    <t>462000</t>
  </si>
  <si>
    <t>Prestations de nettoyage à l’extéri</t>
  </si>
  <si>
    <t>Dons</t>
  </si>
  <si>
    <t>628300</t>
  </si>
  <si>
    <t>7713</t>
  </si>
  <si>
    <t>771300</t>
  </si>
  <si>
    <t>Honoraires Commissaire aux Comptes</t>
  </si>
  <si>
    <t>Dotations aux provisions d’exploita</t>
  </si>
  <si>
    <t>622630</t>
  </si>
  <si>
    <t>6815</t>
  </si>
  <si>
    <t>681500</t>
  </si>
  <si>
    <t>Dotation globale  financement SSIAD</t>
  </si>
  <si>
    <t>7315</t>
  </si>
  <si>
    <t>731500</t>
  </si>
  <si>
    <t>C.L. Invest. M.A.S.</t>
  </si>
  <si>
    <t>184106</t>
  </si>
  <si>
    <t>ASSO</t>
  </si>
  <si>
    <t>Contrepartie dot.prov.congés payés</t>
  </si>
  <si>
    <t>Résultat de l’exercice (excédent).</t>
  </si>
  <si>
    <t>Compte Liaison FCB-Association</t>
  </si>
  <si>
    <t>Compte Liaison IME-Association</t>
  </si>
  <si>
    <t>Compte Liaison FLC-Association</t>
  </si>
  <si>
    <t>CPTE LIAISON BEAU SITE</t>
  </si>
  <si>
    <t>Compte liaison Association-MAS</t>
  </si>
  <si>
    <t>Compte liaison siège-association</t>
  </si>
  <si>
    <t>Dettes provisionnées pour congés à</t>
  </si>
  <si>
    <t>Charges sociales sur congés à payer</t>
  </si>
  <si>
    <t>Opérations brioche</t>
  </si>
  <si>
    <t>Noël des établissements</t>
  </si>
  <si>
    <t>Collectes diverses</t>
  </si>
  <si>
    <t>Achats de marchandises.</t>
  </si>
  <si>
    <t>Achats brioches</t>
  </si>
  <si>
    <t>Divers</t>
  </si>
  <si>
    <t>Missions.</t>
  </si>
  <si>
    <t>Réceptions.</t>
  </si>
  <si>
    <t>Divers.</t>
  </si>
  <si>
    <t>Autres subventions.</t>
  </si>
  <si>
    <t>Ventes de marchandises.</t>
  </si>
  <si>
    <t>Ventes brioches</t>
  </si>
  <si>
    <t>Cotisations adhérants</t>
  </si>
  <si>
    <t>119200</t>
  </si>
  <si>
    <t>120000</t>
  </si>
  <si>
    <t>181200</t>
  </si>
  <si>
    <t>181300</t>
  </si>
  <si>
    <t>181400</t>
  </si>
  <si>
    <t>181957</t>
  </si>
  <si>
    <t>181967</t>
  </si>
  <si>
    <t>181991</t>
  </si>
  <si>
    <t>428200</t>
  </si>
  <si>
    <t>438200</t>
  </si>
  <si>
    <t>467000</t>
  </si>
  <si>
    <t>607</t>
  </si>
  <si>
    <t>6070</t>
  </si>
  <si>
    <t>607000</t>
  </si>
  <si>
    <t>6238</t>
  </si>
  <si>
    <t>623800</t>
  </si>
  <si>
    <t>6256</t>
  </si>
  <si>
    <t>625600</t>
  </si>
  <si>
    <t>6257</t>
  </si>
  <si>
    <t>625700</t>
  </si>
  <si>
    <t>6478</t>
  </si>
  <si>
    <t>647800</t>
  </si>
  <si>
    <t>657</t>
  </si>
  <si>
    <t>6578</t>
  </si>
  <si>
    <t>657800</t>
  </si>
  <si>
    <t>707</t>
  </si>
  <si>
    <t>7070</t>
  </si>
  <si>
    <t>707000</t>
  </si>
  <si>
    <t>756</t>
  </si>
  <si>
    <t>7560</t>
  </si>
  <si>
    <t>756000</t>
  </si>
  <si>
    <t>Dépenses à classer ou à régulariser</t>
  </si>
  <si>
    <t>Documentation technique</t>
  </si>
  <si>
    <t>Autres frais divers.</t>
  </si>
  <si>
    <t>Autres charges de personnel.</t>
  </si>
  <si>
    <t>Subventions.</t>
  </si>
  <si>
    <t>Produits des activités annexes.</t>
  </si>
  <si>
    <t>472000</t>
  </si>
  <si>
    <t>6183</t>
  </si>
  <si>
    <t>618300</t>
  </si>
  <si>
    <t>6188</t>
  </si>
  <si>
    <t>618800</t>
  </si>
  <si>
    <t>6480</t>
  </si>
  <si>
    <t>648000</t>
  </si>
  <si>
    <t>6570</t>
  </si>
  <si>
    <t>657000</t>
  </si>
  <si>
    <t>7080</t>
  </si>
  <si>
    <t>708000</t>
  </si>
  <si>
    <t>SUBV INV NON RENOUV</t>
  </si>
  <si>
    <t>Compte Liaison IME-FCB</t>
  </si>
  <si>
    <t>Compte liaison IME-FLC</t>
  </si>
  <si>
    <t>Compte liaison IME-Siège</t>
  </si>
  <si>
    <t>Compte liaison MAS-IME</t>
  </si>
  <si>
    <t>Compte liaison IME-FLG</t>
  </si>
  <si>
    <t>Compte liaison IME-FLCB</t>
  </si>
  <si>
    <t>Mutuelles.</t>
  </si>
  <si>
    <t>Caisses de retraite et de prévoyanc</t>
  </si>
  <si>
    <t>Alimentation.</t>
  </si>
  <si>
    <t>Voyages et déplacements.</t>
  </si>
  <si>
    <t>Rémunérations du personnel</t>
  </si>
  <si>
    <t>Cotisations aux mutuelles.</t>
  </si>
  <si>
    <t>COTISATIONS C P M</t>
  </si>
  <si>
    <t>Oeuvres sociales.</t>
  </si>
  <si>
    <t>102300</t>
  </si>
  <si>
    <t>181100</t>
  </si>
  <si>
    <t>181900</t>
  </si>
  <si>
    <t>181951</t>
  </si>
  <si>
    <t>181965</t>
  </si>
  <si>
    <t>181974</t>
  </si>
  <si>
    <t>181980</t>
  </si>
  <si>
    <t>404100</t>
  </si>
  <si>
    <t>437200</t>
  </si>
  <si>
    <t>437300</t>
  </si>
  <si>
    <t>6063</t>
  </si>
  <si>
    <t>606300</t>
  </si>
  <si>
    <t>6251</t>
  </si>
  <si>
    <t>625100</t>
  </si>
  <si>
    <t>6410</t>
  </si>
  <si>
    <t>641000</t>
  </si>
  <si>
    <t>645120</t>
  </si>
  <si>
    <t>645131</t>
  </si>
  <si>
    <t>647840</t>
  </si>
  <si>
    <t>Impôts, taxes et versements assimil</t>
  </si>
  <si>
    <t>Médecins.</t>
  </si>
  <si>
    <t>447100</t>
  </si>
  <si>
    <t>6223</t>
  </si>
  <si>
    <t>622300</t>
  </si>
  <si>
    <t>CPTE LIAIS. MA RESID.</t>
  </si>
  <si>
    <t>Compte liaison FLC-FCB</t>
  </si>
  <si>
    <t>Compte liaison FCB-Siège</t>
  </si>
  <si>
    <t>CPTE LIAISON FCB</t>
  </si>
  <si>
    <t>BEAU SITE CPTE LIAISON</t>
  </si>
  <si>
    <t>Compte liaison FCB-MAS</t>
  </si>
  <si>
    <t>Compte liaison FCB-FLG</t>
  </si>
  <si>
    <t>Compte liaison FCB-FLCB</t>
  </si>
  <si>
    <t>ELYSEES FDS CET</t>
  </si>
  <si>
    <t>Indemnités diverses</t>
  </si>
  <si>
    <t>Cotisations aux autres organismes s</t>
  </si>
  <si>
    <t>Pécule.</t>
  </si>
  <si>
    <t>Valeurs comptables des éléments d’a</t>
  </si>
  <si>
    <t>Prestations effectuées par les usag</t>
  </si>
  <si>
    <t>Autres remb.sur contrats aidés</t>
  </si>
  <si>
    <t>102600</t>
  </si>
  <si>
    <t>181500</t>
  </si>
  <si>
    <t>181800</t>
  </si>
  <si>
    <t>181952</t>
  </si>
  <si>
    <t>181960</t>
  </si>
  <si>
    <t>181961</t>
  </si>
  <si>
    <t>181966</t>
  </si>
  <si>
    <t>181975</t>
  </si>
  <si>
    <t>181985</t>
  </si>
  <si>
    <t>281810</t>
  </si>
  <si>
    <t>437825</t>
  </si>
  <si>
    <t>6412</t>
  </si>
  <si>
    <t>641200</t>
  </si>
  <si>
    <t>645280</t>
  </si>
  <si>
    <t>658</t>
  </si>
  <si>
    <t>6582</t>
  </si>
  <si>
    <t>658200</t>
  </si>
  <si>
    <t>6750</t>
  </si>
  <si>
    <t>675000</t>
  </si>
  <si>
    <t>7084</t>
  </si>
  <si>
    <t>708400</t>
  </si>
  <si>
    <t>758386</t>
  </si>
  <si>
    <t>Alimentation</t>
  </si>
  <si>
    <t>Autres charges financières.</t>
  </si>
  <si>
    <t>Autres subventions et participation</t>
  </si>
  <si>
    <t>Produits divers de gestion courante</t>
  </si>
  <si>
    <t>606310</t>
  </si>
  <si>
    <t>668</t>
  </si>
  <si>
    <t>6680</t>
  </si>
  <si>
    <t>668000</t>
  </si>
  <si>
    <t>7480</t>
  </si>
  <si>
    <t>748000</t>
  </si>
  <si>
    <t>7580</t>
  </si>
  <si>
    <t>758000</t>
  </si>
  <si>
    <t>Autres.</t>
  </si>
  <si>
    <t>CPTE LIAISON FMR</t>
  </si>
  <si>
    <t>Compte liaison FLC-Siège</t>
  </si>
  <si>
    <t>CPTE LIAIS. F BEAU SITE</t>
  </si>
  <si>
    <t>Compte liaison FLC-MAS</t>
  </si>
  <si>
    <t>Compte liaison FLC-FLG</t>
  </si>
  <si>
    <t>CPTE LIAISON FLA INV</t>
  </si>
  <si>
    <t>Compte liaison Siège-SSIAD</t>
  </si>
  <si>
    <t>Frais de réorganisation.</t>
  </si>
  <si>
    <t>AMORTS FRAIS 1ER ETABL</t>
  </si>
  <si>
    <t>Pécules réserve</t>
  </si>
  <si>
    <t>Caisse d'Epargne 2</t>
  </si>
  <si>
    <t>Personnel affecté à l’établissement</t>
  </si>
  <si>
    <t>TAXE/TRAV HANDICAPES</t>
  </si>
  <si>
    <t>Produits des services exploités dan</t>
  </si>
  <si>
    <t>Remboursements divers</t>
  </si>
  <si>
    <t>Participations reçues</t>
  </si>
  <si>
    <t>103618</t>
  </si>
  <si>
    <t>181650</t>
  </si>
  <si>
    <t>181953</t>
  </si>
  <si>
    <t>181956</t>
  </si>
  <si>
    <t>181968</t>
  </si>
  <si>
    <t>181977</t>
  </si>
  <si>
    <t>181982</t>
  </si>
  <si>
    <t>181983</t>
  </si>
  <si>
    <t>201200</t>
  </si>
  <si>
    <t>280001</t>
  </si>
  <si>
    <t>404700</t>
  </si>
  <si>
    <t>517200</t>
  </si>
  <si>
    <t>6215</t>
  </si>
  <si>
    <t>621500</t>
  </si>
  <si>
    <t>637</t>
  </si>
  <si>
    <t>6371</t>
  </si>
  <si>
    <t>637100</t>
  </si>
  <si>
    <t>708100</t>
  </si>
  <si>
    <t>708111</t>
  </si>
  <si>
    <t>7581</t>
  </si>
  <si>
    <t>758100</t>
  </si>
  <si>
    <t>Autres produits d’activités annexes</t>
  </si>
  <si>
    <t>7088</t>
  </si>
  <si>
    <t>708800</t>
  </si>
  <si>
    <t>RENEGOCIATION CDT FONCIE</t>
  </si>
  <si>
    <t>Compte liaison FLCB-Siège</t>
  </si>
  <si>
    <t>Compte liaison MAS- FLCB</t>
  </si>
  <si>
    <t>Compte liaison FLCB-FLG</t>
  </si>
  <si>
    <t>Frais d’établissement.</t>
  </si>
  <si>
    <t>Bâtiments sur sol d'autrui</t>
  </si>
  <si>
    <t>Inst.agenc.instal.sur sol d'autrui</t>
  </si>
  <si>
    <t>Frais d’établissement et de restruc</t>
  </si>
  <si>
    <t>Résidents-argent de poche</t>
  </si>
  <si>
    <t>Banque Populaire 3</t>
  </si>
  <si>
    <t>Immobilisations incorporelles.</t>
  </si>
  <si>
    <t>PDT TARIF ACCUEIL JOUR</t>
  </si>
  <si>
    <t>181981</t>
  </si>
  <si>
    <t>181986</t>
  </si>
  <si>
    <t>181987</t>
  </si>
  <si>
    <t>201000</t>
  </si>
  <si>
    <t>214100</t>
  </si>
  <si>
    <t>214500</t>
  </si>
  <si>
    <t>280100</t>
  </si>
  <si>
    <t>281410</t>
  </si>
  <si>
    <t>281450</t>
  </si>
  <si>
    <t>463250</t>
  </si>
  <si>
    <t>512123</t>
  </si>
  <si>
    <t>628800</t>
  </si>
  <si>
    <t>681110</t>
  </si>
  <si>
    <t>731352</t>
  </si>
  <si>
    <t>SUBV INVEST SANS REPRISE</t>
  </si>
  <si>
    <t>CPTE LIAISON M/RESIDENCE</t>
  </si>
  <si>
    <t>Compte liaison MAS-FLG</t>
  </si>
  <si>
    <t>Compte liaison FLG-Siège</t>
  </si>
  <si>
    <t>Constructions en cours.</t>
  </si>
  <si>
    <t>102683</t>
  </si>
  <si>
    <t>181976</t>
  </si>
  <si>
    <t>181978</t>
  </si>
  <si>
    <t>181979</t>
  </si>
  <si>
    <t>181984</t>
  </si>
  <si>
    <t>231300</t>
  </si>
  <si>
    <t>RST INSTANC AFFECTATION</t>
  </si>
  <si>
    <t>EMP BPB EQUIPEMT</t>
  </si>
  <si>
    <t>CPTE LIAISON MA RESID.</t>
  </si>
  <si>
    <t>Compte liaison IME-SSIAD</t>
  </si>
  <si>
    <t>COMPTE LIAISON BEAU SITE</t>
  </si>
  <si>
    <t>AMORTS ATELIER HORTICOLE</t>
  </si>
  <si>
    <t>115900</t>
  </si>
  <si>
    <t>181600</t>
  </si>
  <si>
    <t>181955</t>
  </si>
  <si>
    <t>181958</t>
  </si>
  <si>
    <t>281320</t>
  </si>
  <si>
    <t>RECETTES A REGULARISER</t>
  </si>
  <si>
    <t>467300</t>
  </si>
  <si>
    <t>Provisions pour grosses réparations</t>
  </si>
  <si>
    <t>Compte liaison MAS-Siège</t>
  </si>
  <si>
    <t>Compte liaison SSIAD-MAS</t>
  </si>
  <si>
    <t>KERMESSE</t>
  </si>
  <si>
    <t>Maintenance</t>
  </si>
  <si>
    <t>157200</t>
  </si>
  <si>
    <t>181962</t>
  </si>
  <si>
    <t>181969</t>
  </si>
  <si>
    <t>467111</t>
  </si>
  <si>
    <t>615680</t>
  </si>
  <si>
    <t>Compte liaison MAS-SSIAD</t>
  </si>
  <si>
    <t>Reprises sur provisions d’exploitat</t>
  </si>
  <si>
    <t>181990</t>
  </si>
  <si>
    <t>781</t>
  </si>
  <si>
    <t>7815</t>
  </si>
  <si>
    <t>781500</t>
  </si>
  <si>
    <t>F B S LIAISON</t>
  </si>
  <si>
    <t>Autres immobilisations corporelles</t>
  </si>
  <si>
    <t>Sur sol d’autrui.</t>
  </si>
  <si>
    <t>SALAIRE A REGULARISER</t>
  </si>
  <si>
    <t>CH/SALAIRE A REGULARISER</t>
  </si>
  <si>
    <t>SUBVENTIONS AGEFIPH</t>
  </si>
  <si>
    <t>181954</t>
  </si>
  <si>
    <t>181963</t>
  </si>
  <si>
    <t>231800</t>
  </si>
  <si>
    <t>281514</t>
  </si>
  <si>
    <t>741</t>
  </si>
  <si>
    <t>7418</t>
  </si>
  <si>
    <t>741850</t>
  </si>
  <si>
    <t>Pénalités, amendes fiscales et péna</t>
  </si>
  <si>
    <t>671200</t>
  </si>
  <si>
    <t>Locations.</t>
  </si>
  <si>
    <t>613000</t>
  </si>
  <si>
    <t>Frais de recrutement du personnel.</t>
  </si>
  <si>
    <t>622100</t>
  </si>
  <si>
    <t>C-D</t>
  </si>
  <si>
    <t>D-C</t>
  </si>
  <si>
    <t>Fournisseurs</t>
  </si>
  <si>
    <t>Fournisseurs d’immobilisations</t>
  </si>
  <si>
    <t>Personnel</t>
  </si>
  <si>
    <t>Asso</t>
  </si>
  <si>
    <t>ARS</t>
  </si>
  <si>
    <t>Code CA</t>
  </si>
  <si>
    <t>Code CR</t>
  </si>
  <si>
    <t>Code BIL</t>
  </si>
  <si>
    <t>INT</t>
  </si>
  <si>
    <t>BI28</t>
  </si>
  <si>
    <t>BI30</t>
  </si>
  <si>
    <t>BI35</t>
  </si>
  <si>
    <t>BI29</t>
  </si>
  <si>
    <t>BI32</t>
  </si>
  <si>
    <t>BI33</t>
  </si>
  <si>
    <t>BI36</t>
  </si>
  <si>
    <t>BI38</t>
  </si>
  <si>
    <t>BI37</t>
  </si>
  <si>
    <t>BI40</t>
  </si>
  <si>
    <t>BI41</t>
  </si>
  <si>
    <t>BI31</t>
  </si>
  <si>
    <t>BI48</t>
  </si>
  <si>
    <t>BI51</t>
  </si>
  <si>
    <t>BILI</t>
  </si>
  <si>
    <t>BI49</t>
  </si>
  <si>
    <t>BI04</t>
  </si>
  <si>
    <t>BI05</t>
  </si>
  <si>
    <t>BI06</t>
  </si>
  <si>
    <t>BI07</t>
  </si>
  <si>
    <t>BI08</t>
  </si>
  <si>
    <t>BI09</t>
  </si>
  <si>
    <t>BI12</t>
  </si>
  <si>
    <t>B805</t>
  </si>
  <si>
    <t>B806</t>
  </si>
  <si>
    <t>B807</t>
  </si>
  <si>
    <t>BI15</t>
  </si>
  <si>
    <t>BICF</t>
  </si>
  <si>
    <t>BIUS</t>
  </si>
  <si>
    <t>BIOT</t>
  </si>
  <si>
    <t>BIFS</t>
  </si>
  <si>
    <t>BIDIV</t>
  </si>
  <si>
    <t>BI475</t>
  </si>
  <si>
    <t>BI24</t>
  </si>
  <si>
    <t>BI22</t>
  </si>
  <si>
    <t>BIDIS</t>
  </si>
  <si>
    <t>CA01</t>
  </si>
  <si>
    <t>CR03</t>
  </si>
  <si>
    <t>CA02</t>
  </si>
  <si>
    <t>CR05</t>
  </si>
  <si>
    <t>CA03</t>
  </si>
  <si>
    <t>CR06</t>
  </si>
  <si>
    <t>CA04</t>
  </si>
  <si>
    <t>CR07</t>
  </si>
  <si>
    <t>CA82</t>
  </si>
  <si>
    <t>CA08</t>
  </si>
  <si>
    <t>CR08</t>
  </si>
  <si>
    <t>CA09</t>
  </si>
  <si>
    <t>CA31</t>
  </si>
  <si>
    <t>CA33</t>
  </si>
  <si>
    <t>CA32</t>
  </si>
  <si>
    <t>CA35</t>
  </si>
  <si>
    <t>CA36</t>
  </si>
  <si>
    <t>CA37</t>
  </si>
  <si>
    <t>CA38</t>
  </si>
  <si>
    <t>CA40</t>
  </si>
  <si>
    <t>CA22</t>
  </si>
  <si>
    <t>CA23</t>
  </si>
  <si>
    <t>CA41</t>
  </si>
  <si>
    <t>CA11</t>
  </si>
  <si>
    <t>CA14</t>
  </si>
  <si>
    <t>CA15</t>
  </si>
  <si>
    <t>CA42</t>
  </si>
  <si>
    <t>CA17</t>
  </si>
  <si>
    <t>CA16</t>
  </si>
  <si>
    <t>CA19</t>
  </si>
  <si>
    <t>CA21</t>
  </si>
  <si>
    <t>CA24</t>
  </si>
  <si>
    <t>CR10</t>
  </si>
  <si>
    <t>CA25</t>
  </si>
  <si>
    <t>CA43</t>
  </si>
  <si>
    <t>CR11</t>
  </si>
  <si>
    <t>CA44</t>
  </si>
  <si>
    <t>CA26</t>
  </si>
  <si>
    <t>CR13</t>
  </si>
  <si>
    <t>CA85</t>
  </si>
  <si>
    <t>CA28</t>
  </si>
  <si>
    <t>CR14</t>
  </si>
  <si>
    <t>CA29</t>
  </si>
  <si>
    <t>CA30</t>
  </si>
  <si>
    <t>CA45</t>
  </si>
  <si>
    <t>CR22</t>
  </si>
  <si>
    <t>CA49</t>
  </si>
  <si>
    <t>CA53</t>
  </si>
  <si>
    <t>CR24</t>
  </si>
  <si>
    <t>CA54</t>
  </si>
  <si>
    <t>CR28</t>
  </si>
  <si>
    <t>CA55</t>
  </si>
  <si>
    <t>CR29</t>
  </si>
  <si>
    <t>CA56</t>
  </si>
  <si>
    <t>CR30</t>
  </si>
  <si>
    <t>CA57</t>
  </si>
  <si>
    <t>CA58</t>
  </si>
  <si>
    <t>CR17</t>
  </si>
  <si>
    <t>CA64</t>
  </si>
  <si>
    <t>CR32</t>
  </si>
  <si>
    <t>CA73</t>
  </si>
  <si>
    <t>CR38</t>
  </si>
  <si>
    <t>CR37</t>
  </si>
  <si>
    <t>CA77</t>
  </si>
  <si>
    <t>CA68</t>
  </si>
  <si>
    <t>CR41</t>
  </si>
  <si>
    <t>CA69</t>
  </si>
  <si>
    <t>CA76</t>
  </si>
  <si>
    <t>CR42</t>
  </si>
  <si>
    <t>CR45</t>
  </si>
  <si>
    <t>CA89</t>
  </si>
  <si>
    <t>CR47</t>
  </si>
  <si>
    <t>CR51</t>
  </si>
  <si>
    <t>CA90</t>
  </si>
  <si>
    <t>CR52</t>
  </si>
  <si>
    <t>CA92</t>
  </si>
  <si>
    <t>CR54</t>
  </si>
  <si>
    <t>CA93</t>
  </si>
  <si>
    <t>CA94</t>
  </si>
  <si>
    <t>CA97</t>
  </si>
  <si>
    <t>CR56</t>
  </si>
  <si>
    <t>CR58</t>
  </si>
  <si>
    <t>CA99</t>
  </si>
  <si>
    <t>CR44</t>
  </si>
  <si>
    <t xml:space="preserve">   Com</t>
  </si>
  <si>
    <t>102200</t>
  </si>
  <si>
    <t>102301</t>
  </si>
  <si>
    <t>102302</t>
  </si>
  <si>
    <t>102303</t>
  </si>
  <si>
    <t>102304</t>
  </si>
  <si>
    <t>102305</t>
  </si>
  <si>
    <t>102306</t>
  </si>
  <si>
    <t>102307</t>
  </si>
  <si>
    <t>102308</t>
  </si>
  <si>
    <t>102309</t>
  </si>
  <si>
    <t>102310</t>
  </si>
  <si>
    <t>102311</t>
  </si>
  <si>
    <t>102312</t>
  </si>
  <si>
    <t>102313</t>
  </si>
  <si>
    <t>102314</t>
  </si>
  <si>
    <t>102315</t>
  </si>
  <si>
    <t>102316</t>
  </si>
  <si>
    <t>102317</t>
  </si>
  <si>
    <t>102318</t>
  </si>
  <si>
    <t>102319</t>
  </si>
  <si>
    <t>102320</t>
  </si>
  <si>
    <t>102321</t>
  </si>
  <si>
    <t>102322</t>
  </si>
  <si>
    <t>102323</t>
  </si>
  <si>
    <t>102324</t>
  </si>
  <si>
    <t>102325</t>
  </si>
  <si>
    <t>102326</t>
  </si>
  <si>
    <t>102327</t>
  </si>
  <si>
    <t>102328</t>
  </si>
  <si>
    <t>102329</t>
  </si>
  <si>
    <t>102330</t>
  </si>
  <si>
    <t>102331</t>
  </si>
  <si>
    <t>102332</t>
  </si>
  <si>
    <t>102334</t>
  </si>
  <si>
    <t>102335</t>
  </si>
  <si>
    <t>102337</t>
  </si>
  <si>
    <t>102500</t>
  </si>
  <si>
    <t>102510</t>
  </si>
  <si>
    <t>102611</t>
  </si>
  <si>
    <t>102700</t>
  </si>
  <si>
    <t>103000</t>
  </si>
  <si>
    <t>105100</t>
  </si>
  <si>
    <t>106000</t>
  </si>
  <si>
    <t>106821</t>
  </si>
  <si>
    <t>106880</t>
  </si>
  <si>
    <t>111000</t>
  </si>
  <si>
    <t>114100</t>
  </si>
  <si>
    <t>116000</t>
  </si>
  <si>
    <t>116100</t>
  </si>
  <si>
    <t>117000</t>
  </si>
  <si>
    <t>128800</t>
  </si>
  <si>
    <t>129000</t>
  </si>
  <si>
    <t>129100</t>
  </si>
  <si>
    <t>129400</t>
  </si>
  <si>
    <t>129600</t>
  </si>
  <si>
    <t>129610</t>
  </si>
  <si>
    <t>129700</t>
  </si>
  <si>
    <t>132000</t>
  </si>
  <si>
    <t>139200</t>
  </si>
  <si>
    <t>158800</t>
  </si>
  <si>
    <t>164807</t>
  </si>
  <si>
    <t>181000</t>
  </si>
  <si>
    <t>181700</t>
  </si>
  <si>
    <t>186100</t>
  </si>
  <si>
    <t>186400</t>
  </si>
  <si>
    <t>186500</t>
  </si>
  <si>
    <t>186700</t>
  </si>
  <si>
    <t>198000</t>
  </si>
  <si>
    <t>211100</t>
  </si>
  <si>
    <t>213200</t>
  </si>
  <si>
    <t>215401</t>
  </si>
  <si>
    <t>217000</t>
  </si>
  <si>
    <t>218100</t>
  </si>
  <si>
    <t>218110</t>
  </si>
  <si>
    <t>218120</t>
  </si>
  <si>
    <t>218130</t>
  </si>
  <si>
    <t>218140</t>
  </si>
  <si>
    <t>218150</t>
  </si>
  <si>
    <t>218151</t>
  </si>
  <si>
    <t>218152</t>
  </si>
  <si>
    <t>218180</t>
  </si>
  <si>
    <t>218310</t>
  </si>
  <si>
    <t>218320</t>
  </si>
  <si>
    <t>218500</t>
  </si>
  <si>
    <t>218800</t>
  </si>
  <si>
    <t>218802</t>
  </si>
  <si>
    <t>218803</t>
  </si>
  <si>
    <t>218804</t>
  </si>
  <si>
    <t>218810</t>
  </si>
  <si>
    <t>219000</t>
  </si>
  <si>
    <t>221000</t>
  </si>
  <si>
    <t>231302</t>
  </si>
  <si>
    <t>231303</t>
  </si>
  <si>
    <t>231304</t>
  </si>
  <si>
    <t>231305</t>
  </si>
  <si>
    <t>231306</t>
  </si>
  <si>
    <t>231307</t>
  </si>
  <si>
    <t>231308</t>
  </si>
  <si>
    <t>231309</t>
  </si>
  <si>
    <t>231310</t>
  </si>
  <si>
    <t>257200</t>
  </si>
  <si>
    <t>281700</t>
  </si>
  <si>
    <t>281811</t>
  </si>
  <si>
    <t>281812</t>
  </si>
  <si>
    <t>281813</t>
  </si>
  <si>
    <t>281814</t>
  </si>
  <si>
    <t>281815</t>
  </si>
  <si>
    <t>281818</t>
  </si>
  <si>
    <t>281831</t>
  </si>
  <si>
    <t>281832</t>
  </si>
  <si>
    <t>281850</t>
  </si>
  <si>
    <t>281851</t>
  </si>
  <si>
    <t>281852</t>
  </si>
  <si>
    <t>281880</t>
  </si>
  <si>
    <t>281881</t>
  </si>
  <si>
    <t>281882</t>
  </si>
  <si>
    <t>281883</t>
  </si>
  <si>
    <t>281884</t>
  </si>
  <si>
    <t>311100</t>
  </si>
  <si>
    <t>311200</t>
  </si>
  <si>
    <t>311300</t>
  </si>
  <si>
    <t>311400</t>
  </si>
  <si>
    <t>311500</t>
  </si>
  <si>
    <t>311600</t>
  </si>
  <si>
    <t>323000</t>
  </si>
  <si>
    <t>325400</t>
  </si>
  <si>
    <t>325500</t>
  </si>
  <si>
    <t>401100</t>
  </si>
  <si>
    <t>401700</t>
  </si>
  <si>
    <t>408000</t>
  </si>
  <si>
    <t>411310</t>
  </si>
  <si>
    <t>411320</t>
  </si>
  <si>
    <t>411330</t>
  </si>
  <si>
    <t>411340</t>
  </si>
  <si>
    <t>411400</t>
  </si>
  <si>
    <t>411492</t>
  </si>
  <si>
    <t>411493</t>
  </si>
  <si>
    <t>411610</t>
  </si>
  <si>
    <t>411620</t>
  </si>
  <si>
    <t>412000</t>
  </si>
  <si>
    <t>412100</t>
  </si>
  <si>
    <t>416200</t>
  </si>
  <si>
    <t>418000</t>
  </si>
  <si>
    <t>419140</t>
  </si>
  <si>
    <t>419150</t>
  </si>
  <si>
    <t>421100</t>
  </si>
  <si>
    <t>425110</t>
  </si>
  <si>
    <t>431100</t>
  </si>
  <si>
    <t>437331</t>
  </si>
  <si>
    <t>437811</t>
  </si>
  <si>
    <t>437831</t>
  </si>
  <si>
    <t>437840</t>
  </si>
  <si>
    <t>447800</t>
  </si>
  <si>
    <t>457000</t>
  </si>
  <si>
    <t>461000</t>
  </si>
  <si>
    <t>463000</t>
  </si>
  <si>
    <t>467121</t>
  </si>
  <si>
    <t>467122</t>
  </si>
  <si>
    <t>467123</t>
  </si>
  <si>
    <t>467124</t>
  </si>
  <si>
    <t>467125</t>
  </si>
  <si>
    <t>467130</t>
  </si>
  <si>
    <t>467170</t>
  </si>
  <si>
    <t>467190</t>
  </si>
  <si>
    <t>467191</t>
  </si>
  <si>
    <t>467802</t>
  </si>
  <si>
    <t>471000</t>
  </si>
  <si>
    <t>471100</t>
  </si>
  <si>
    <t>471120</t>
  </si>
  <si>
    <t>471200</t>
  </si>
  <si>
    <t>471201</t>
  </si>
  <si>
    <t>471500</t>
  </si>
  <si>
    <t>475000</t>
  </si>
  <si>
    <t>478000</t>
  </si>
  <si>
    <t>479011</t>
  </si>
  <si>
    <t>479012</t>
  </si>
  <si>
    <t>479013</t>
  </si>
  <si>
    <t>479014</t>
  </si>
  <si>
    <t>479015</t>
  </si>
  <si>
    <t>479016</t>
  </si>
  <si>
    <t>479017</t>
  </si>
  <si>
    <t>479018</t>
  </si>
  <si>
    <t>479019</t>
  </si>
  <si>
    <t>479020</t>
  </si>
  <si>
    <t>479021</t>
  </si>
  <si>
    <t>479022</t>
  </si>
  <si>
    <t>479023</t>
  </si>
  <si>
    <t>479024</t>
  </si>
  <si>
    <t>479025</t>
  </si>
  <si>
    <t>479999</t>
  </si>
  <si>
    <t>487100</t>
  </si>
  <si>
    <t>487200</t>
  </si>
  <si>
    <t>508200</t>
  </si>
  <si>
    <t>511200</t>
  </si>
  <si>
    <t>512100</t>
  </si>
  <si>
    <t>512200</t>
  </si>
  <si>
    <t>512500</t>
  </si>
  <si>
    <t>512700</t>
  </si>
  <si>
    <t>514000</t>
  </si>
  <si>
    <t>531000</t>
  </si>
  <si>
    <t>531300</t>
  </si>
  <si>
    <t>531310</t>
  </si>
  <si>
    <t>540000</t>
  </si>
  <si>
    <t>541000</t>
  </si>
  <si>
    <t>542000</t>
  </si>
  <si>
    <t>542200</t>
  </si>
  <si>
    <t>544000</t>
  </si>
  <si>
    <t>547000</t>
  </si>
  <si>
    <t>549000</t>
  </si>
  <si>
    <t>549100</t>
  </si>
  <si>
    <t>580100</t>
  </si>
  <si>
    <t>580200</t>
  </si>
  <si>
    <t>601000</t>
  </si>
  <si>
    <t>601100</t>
  </si>
  <si>
    <t>601900</t>
  </si>
  <si>
    <t>602100</t>
  </si>
  <si>
    <t>602110</t>
  </si>
  <si>
    <t>602200</t>
  </si>
  <si>
    <t>602210</t>
  </si>
  <si>
    <t>602220</t>
  </si>
  <si>
    <t>602221</t>
  </si>
  <si>
    <t>602222</t>
  </si>
  <si>
    <t>602230</t>
  </si>
  <si>
    <t>602250</t>
  </si>
  <si>
    <t>602251</t>
  </si>
  <si>
    <t>602252</t>
  </si>
  <si>
    <t>602261</t>
  </si>
  <si>
    <t>602268</t>
  </si>
  <si>
    <t>602300</t>
  </si>
  <si>
    <t>602420</t>
  </si>
  <si>
    <t>602430</t>
  </si>
  <si>
    <t>602510</t>
  </si>
  <si>
    <t>602520</t>
  </si>
  <si>
    <t>602530</t>
  </si>
  <si>
    <t>602540</t>
  </si>
  <si>
    <t>602550</t>
  </si>
  <si>
    <t>602560</t>
  </si>
  <si>
    <t>602600</t>
  </si>
  <si>
    <t>602700</t>
  </si>
  <si>
    <t>602821</t>
  </si>
  <si>
    <t>602822</t>
  </si>
  <si>
    <t>602823</t>
  </si>
  <si>
    <t>602824</t>
  </si>
  <si>
    <t>602830</t>
  </si>
  <si>
    <t>602880</t>
  </si>
  <si>
    <t>603000</t>
  </si>
  <si>
    <t>606211</t>
  </si>
  <si>
    <t>606230</t>
  </si>
  <si>
    <t>606231</t>
  </si>
  <si>
    <t>606241</t>
  </si>
  <si>
    <t>606251</t>
  </si>
  <si>
    <t>606260</t>
  </si>
  <si>
    <t>606280</t>
  </si>
  <si>
    <t>606282</t>
  </si>
  <si>
    <t>606284</t>
  </si>
  <si>
    <t>606285</t>
  </si>
  <si>
    <t>606320</t>
  </si>
  <si>
    <t>606330</t>
  </si>
  <si>
    <t>606340</t>
  </si>
  <si>
    <t>606350</t>
  </si>
  <si>
    <t>606400</t>
  </si>
  <si>
    <t>606410</t>
  </si>
  <si>
    <t>606610</t>
  </si>
  <si>
    <t>606620</t>
  </si>
  <si>
    <t>606630</t>
  </si>
  <si>
    <t>606640</t>
  </si>
  <si>
    <t>606810</t>
  </si>
  <si>
    <t>606820</t>
  </si>
  <si>
    <t>606830</t>
  </si>
  <si>
    <t>609000</t>
  </si>
  <si>
    <t>611120</t>
  </si>
  <si>
    <t>611130</t>
  </si>
  <si>
    <t>611140</t>
  </si>
  <si>
    <t>611180</t>
  </si>
  <si>
    <t>611221</t>
  </si>
  <si>
    <t>611222</t>
  </si>
  <si>
    <t>611230</t>
  </si>
  <si>
    <t>612200</t>
  </si>
  <si>
    <t>612500</t>
  </si>
  <si>
    <t>613100</t>
  </si>
  <si>
    <t>613210</t>
  </si>
  <si>
    <t>613211</t>
  </si>
  <si>
    <t>613500</t>
  </si>
  <si>
    <t>613501</t>
  </si>
  <si>
    <t>613502</t>
  </si>
  <si>
    <t>613503</t>
  </si>
  <si>
    <t>615000</t>
  </si>
  <si>
    <t>615210</t>
  </si>
  <si>
    <t>615220</t>
  </si>
  <si>
    <t>615500</t>
  </si>
  <si>
    <t>615530</t>
  </si>
  <si>
    <t>615610</t>
  </si>
  <si>
    <t>615611</t>
  </si>
  <si>
    <t>615612</t>
  </si>
  <si>
    <t>615613</t>
  </si>
  <si>
    <t>615614</t>
  </si>
  <si>
    <t>615615</t>
  </si>
  <si>
    <t>615616</t>
  </si>
  <si>
    <t>615617</t>
  </si>
  <si>
    <t>615618</t>
  </si>
  <si>
    <t>615619</t>
  </si>
  <si>
    <t>615620</t>
  </si>
  <si>
    <t>615621</t>
  </si>
  <si>
    <t>615622</t>
  </si>
  <si>
    <t>615623</t>
  </si>
  <si>
    <t>615624</t>
  </si>
  <si>
    <t>615640</t>
  </si>
  <si>
    <t>615650</t>
  </si>
  <si>
    <t>615660</t>
  </si>
  <si>
    <t>615670</t>
  </si>
  <si>
    <t>615690</t>
  </si>
  <si>
    <t>615800</t>
  </si>
  <si>
    <t>618100</t>
  </si>
  <si>
    <t>618220</t>
  </si>
  <si>
    <t>618410</t>
  </si>
  <si>
    <t>621110</t>
  </si>
  <si>
    <t>622310</t>
  </si>
  <si>
    <t>622330</t>
  </si>
  <si>
    <t>622610</t>
  </si>
  <si>
    <t>622620</t>
  </si>
  <si>
    <t>623100</t>
  </si>
  <si>
    <t>623300</t>
  </si>
  <si>
    <t>623400</t>
  </si>
  <si>
    <t>623810</t>
  </si>
  <si>
    <t>624100</t>
  </si>
  <si>
    <t>624210</t>
  </si>
  <si>
    <t>624230</t>
  </si>
  <si>
    <t>625110</t>
  </si>
  <si>
    <t>626300</t>
  </si>
  <si>
    <t>626400</t>
  </si>
  <si>
    <t>626500</t>
  </si>
  <si>
    <t>628400</t>
  </si>
  <si>
    <t>631110</t>
  </si>
  <si>
    <t>633310</t>
  </si>
  <si>
    <t>633800</t>
  </si>
  <si>
    <t>637000</t>
  </si>
  <si>
    <t>641100</t>
  </si>
  <si>
    <t>641109</t>
  </si>
  <si>
    <t>641561</t>
  </si>
  <si>
    <t>641900</t>
  </si>
  <si>
    <t>641910</t>
  </si>
  <si>
    <t>641920</t>
  </si>
  <si>
    <t>641930</t>
  </si>
  <si>
    <t>643100</t>
  </si>
  <si>
    <t>643200</t>
  </si>
  <si>
    <t>643900</t>
  </si>
  <si>
    <t>645111</t>
  </si>
  <si>
    <t>645132</t>
  </si>
  <si>
    <t>645133</t>
  </si>
  <si>
    <t>645510</t>
  </si>
  <si>
    <t>645800</t>
  </si>
  <si>
    <t>646200</t>
  </si>
  <si>
    <t>646400</t>
  </si>
  <si>
    <t>648810</t>
  </si>
  <si>
    <t>648820</t>
  </si>
  <si>
    <t>651000</t>
  </si>
  <si>
    <t>655801</t>
  </si>
  <si>
    <t>655802</t>
  </si>
  <si>
    <t>655803</t>
  </si>
  <si>
    <t>658000</t>
  </si>
  <si>
    <t>658800</t>
  </si>
  <si>
    <t>671300</t>
  </si>
  <si>
    <t>671400</t>
  </si>
  <si>
    <t>672000</t>
  </si>
  <si>
    <t>672400</t>
  </si>
  <si>
    <t>672700</t>
  </si>
  <si>
    <t>678000</t>
  </si>
  <si>
    <t>678100</t>
  </si>
  <si>
    <t>681000</t>
  </si>
  <si>
    <t>681125</t>
  </si>
  <si>
    <t>681127</t>
  </si>
  <si>
    <t>681128</t>
  </si>
  <si>
    <t>681310</t>
  </si>
  <si>
    <t>681320</t>
  </si>
  <si>
    <t>681540</t>
  </si>
  <si>
    <t>681700</t>
  </si>
  <si>
    <t>681811</t>
  </si>
  <si>
    <t>681812</t>
  </si>
  <si>
    <t>681813</t>
  </si>
  <si>
    <t>681814</t>
  </si>
  <si>
    <t>681815</t>
  </si>
  <si>
    <t>681820</t>
  </si>
  <si>
    <t>681830</t>
  </si>
  <si>
    <t>681851</t>
  </si>
  <si>
    <t>681852</t>
  </si>
  <si>
    <t>681880</t>
  </si>
  <si>
    <t>681881</t>
  </si>
  <si>
    <t>681882</t>
  </si>
  <si>
    <t>681883</t>
  </si>
  <si>
    <t>681884</t>
  </si>
  <si>
    <t>687410</t>
  </si>
  <si>
    <t>687420</t>
  </si>
  <si>
    <t>687480</t>
  </si>
  <si>
    <t>701000</t>
  </si>
  <si>
    <t>701100</t>
  </si>
  <si>
    <t>704000</t>
  </si>
  <si>
    <t>706000</t>
  </si>
  <si>
    <t>706110</t>
  </si>
  <si>
    <t>706120</t>
  </si>
  <si>
    <t>706130</t>
  </si>
  <si>
    <t>706140</t>
  </si>
  <si>
    <t>706150</t>
  </si>
  <si>
    <t>706160</t>
  </si>
  <si>
    <t>706210</t>
  </si>
  <si>
    <t>706410</t>
  </si>
  <si>
    <t>706420</t>
  </si>
  <si>
    <t>706450</t>
  </si>
  <si>
    <t>708120</t>
  </si>
  <si>
    <t>731110</t>
  </si>
  <si>
    <t>731130</t>
  </si>
  <si>
    <t>731140</t>
  </si>
  <si>
    <t>731160</t>
  </si>
  <si>
    <t>731210</t>
  </si>
  <si>
    <t>731410</t>
  </si>
  <si>
    <t>731420</t>
  </si>
  <si>
    <t>731450</t>
  </si>
  <si>
    <t>732120</t>
  </si>
  <si>
    <t>732150</t>
  </si>
  <si>
    <t>741810</t>
  </si>
  <si>
    <t>747000</t>
  </si>
  <si>
    <t>755801</t>
  </si>
  <si>
    <t>755802</t>
  </si>
  <si>
    <t>755803</t>
  </si>
  <si>
    <t>758350</t>
  </si>
  <si>
    <t>758380</t>
  </si>
  <si>
    <t>764000</t>
  </si>
  <si>
    <t>775000</t>
  </si>
  <si>
    <t>778100</t>
  </si>
  <si>
    <t>778101</t>
  </si>
  <si>
    <t>778201</t>
  </si>
  <si>
    <t>778301</t>
  </si>
  <si>
    <t>778401</t>
  </si>
  <si>
    <t>778501</t>
  </si>
  <si>
    <t>787420</t>
  </si>
  <si>
    <t>787480</t>
  </si>
  <si>
    <t>791100</t>
  </si>
  <si>
    <t>791200</t>
  </si>
  <si>
    <t>791300</t>
  </si>
  <si>
    <t>791410</t>
  </si>
  <si>
    <t>791420</t>
  </si>
  <si>
    <t>791440</t>
  </si>
  <si>
    <t>C H A R G E S</t>
  </si>
  <si>
    <t>Charges d'exploitation</t>
  </si>
  <si>
    <t>Achats de marchandises</t>
  </si>
  <si>
    <t>CR01</t>
  </si>
  <si>
    <t xml:space="preserve"> - variation de stock</t>
  </si>
  <si>
    <t>CR02</t>
  </si>
  <si>
    <t>Achats de matières premières et fournitures</t>
  </si>
  <si>
    <t>CR04</t>
  </si>
  <si>
    <t>Achats d'autres approvisionnements</t>
  </si>
  <si>
    <t>Achats non stockés de matières et fournitures</t>
  </si>
  <si>
    <t>Services extérieurs et autres</t>
  </si>
  <si>
    <t>Impôts, taxes et versements assimilés</t>
  </si>
  <si>
    <t>CR09</t>
  </si>
  <si>
    <t xml:space="preserve"> - sur rémunérations</t>
  </si>
  <si>
    <t xml:space="preserve"> - autres</t>
  </si>
  <si>
    <t>Charges de personnel</t>
  </si>
  <si>
    <t>CR12</t>
  </si>
  <si>
    <t xml:space="preserve"> - salaires et traitements</t>
  </si>
  <si>
    <t xml:space="preserve"> - charges sociales</t>
  </si>
  <si>
    <t>Dotations aux amortissements et provisions</t>
  </si>
  <si>
    <t>CR15</t>
  </si>
  <si>
    <t>Dotations aux amortissements :</t>
  </si>
  <si>
    <t>CR16</t>
  </si>
  <si>
    <t xml:space="preserve"> - des immobilisations</t>
  </si>
  <si>
    <t xml:space="preserve"> - des charges d'exploitation à répartir</t>
  </si>
  <si>
    <t>CR18</t>
  </si>
  <si>
    <t>Dotations aux provisions :</t>
  </si>
  <si>
    <t>CR19</t>
  </si>
  <si>
    <t xml:space="preserve"> - sur actif circulant</t>
  </si>
  <si>
    <t>CR20</t>
  </si>
  <si>
    <t xml:space="preserve"> - pour risques et charges d'exploitation</t>
  </si>
  <si>
    <t>CR21</t>
  </si>
  <si>
    <t>Autres charges</t>
  </si>
  <si>
    <t>Charges financières</t>
  </si>
  <si>
    <t>CR23</t>
  </si>
  <si>
    <t>Intérêts et charges assimilés</t>
  </si>
  <si>
    <t>Différences négatives de change</t>
  </si>
  <si>
    <t>CR25</t>
  </si>
  <si>
    <t>Charges nettes sur cessions valeurs mobil. de placement</t>
  </si>
  <si>
    <t>CR26</t>
  </si>
  <si>
    <t>Charges exceptionnelles</t>
  </si>
  <si>
    <t>Sur opérations de gestion</t>
  </si>
  <si>
    <t>CR27</t>
  </si>
  <si>
    <t xml:space="preserve"> - Exercice courant</t>
  </si>
  <si>
    <t xml:space="preserve"> - Exercices antérieurs</t>
  </si>
  <si>
    <t>Sur opérations en capital</t>
  </si>
  <si>
    <t>CR31</t>
  </si>
  <si>
    <t xml:space="preserve"> - dotations aux provisions réglementées : réserve de trésorerie</t>
  </si>
  <si>
    <t xml:space="preserve"> - dotations aux provisions réglementées : autres</t>
  </si>
  <si>
    <t>CR33</t>
  </si>
  <si>
    <t>Engagements à réaliser sur ressources affectées</t>
  </si>
  <si>
    <t>CR34</t>
  </si>
  <si>
    <t>P R O D U I T S</t>
  </si>
  <si>
    <t>Produits d'exploitation</t>
  </si>
  <si>
    <t>Ventes de marchandises</t>
  </si>
  <si>
    <t>CR35</t>
  </si>
  <si>
    <t>Production vendue</t>
  </si>
  <si>
    <t>CR36</t>
  </si>
  <si>
    <t xml:space="preserve"> - prestations de services</t>
  </si>
  <si>
    <t xml:space="preserve"> - divers</t>
  </si>
  <si>
    <t>Production stockée ou déstockage de production</t>
  </si>
  <si>
    <t>CR39</t>
  </si>
  <si>
    <t>Production immobilisée</t>
  </si>
  <si>
    <t>CR40</t>
  </si>
  <si>
    <t>Dotations et produits de tarification</t>
  </si>
  <si>
    <t>Subventions d'exploitations et participations</t>
  </si>
  <si>
    <t>Reprises sur amortissements et provisions</t>
  </si>
  <si>
    <t>CR43</t>
  </si>
  <si>
    <t>Transferts de charges</t>
  </si>
  <si>
    <t>Autres produits</t>
  </si>
  <si>
    <t>Produits financiers</t>
  </si>
  <si>
    <t>De participations et des immobilisations financières</t>
  </si>
  <si>
    <t>CR46</t>
  </si>
  <si>
    <t>Revenus des valeurs mobilières de placement, escomptes obtenus et autres pdts fin.</t>
  </si>
  <si>
    <t>Reprises sur provisions</t>
  </si>
  <si>
    <t>CR48</t>
  </si>
  <si>
    <t>CR49</t>
  </si>
  <si>
    <t>Différences positives de change</t>
  </si>
  <si>
    <t>CR50</t>
  </si>
  <si>
    <t>Produits nets sur cessions de valeurs mobilières de placement</t>
  </si>
  <si>
    <t>Produits exceptionnels</t>
  </si>
  <si>
    <t xml:space="preserve"> - exercices antérieurs</t>
  </si>
  <si>
    <t>CR53</t>
  </si>
  <si>
    <t>CR55</t>
  </si>
  <si>
    <t xml:space="preserve"> - reprises sur provisions réglementées : réserve de trésorerie</t>
  </si>
  <si>
    <t xml:space="preserve"> - reprises sur provisions réglementées : réserve des plus-values nettes d'actif</t>
  </si>
  <si>
    <t>CR57</t>
  </si>
  <si>
    <t xml:space="preserve"> - reprises sur autres provisions</t>
  </si>
  <si>
    <t>Report des ressources non utilisées des exercices antérieurs</t>
  </si>
  <si>
    <t>CR59</t>
  </si>
  <si>
    <t>CR60</t>
  </si>
  <si>
    <t>ACTIF</t>
  </si>
  <si>
    <t>IMMOBILISATIONS INCORPORELLES</t>
  </si>
  <si>
    <t>Frais d'établissement</t>
  </si>
  <si>
    <t>BI01</t>
  </si>
  <si>
    <t>B801</t>
  </si>
  <si>
    <t>Autres immobilisations incorporelles</t>
  </si>
  <si>
    <t>BI02</t>
  </si>
  <si>
    <t>B802</t>
  </si>
  <si>
    <t>Immobilisations incorporelles en cours</t>
  </si>
  <si>
    <t>BI03</t>
  </si>
  <si>
    <t>B803</t>
  </si>
  <si>
    <t>IMMOBILISATIONS CORPORELLES</t>
  </si>
  <si>
    <t>Terrains</t>
  </si>
  <si>
    <t>B804</t>
  </si>
  <si>
    <t>Constructions</t>
  </si>
  <si>
    <t>Installations techniques, Matériel et Outillage</t>
  </si>
  <si>
    <t>Immobilisations corporelles en cours</t>
  </si>
  <si>
    <t>B808</t>
  </si>
  <si>
    <t>IMMOBILISATIONS FINANCIERES</t>
  </si>
  <si>
    <t>Participations et créances rattachées</t>
  </si>
  <si>
    <t>B809</t>
  </si>
  <si>
    <t>Autres titres immobilisés</t>
  </si>
  <si>
    <t>BI10</t>
  </si>
  <si>
    <t>B810</t>
  </si>
  <si>
    <t>Prêts</t>
  </si>
  <si>
    <t>BI11</t>
  </si>
  <si>
    <t>B811</t>
  </si>
  <si>
    <t>Autres immobilisations financières</t>
  </si>
  <si>
    <t>B812</t>
  </si>
  <si>
    <t>COMPTES DE LIAISON (Actif)</t>
  </si>
  <si>
    <t>STOCKS ET EN-COURS</t>
  </si>
  <si>
    <t>Matières premières et fournitures</t>
  </si>
  <si>
    <t>BI14</t>
  </si>
  <si>
    <t>B814</t>
  </si>
  <si>
    <t>Autres approvisionnements</t>
  </si>
  <si>
    <t>B815</t>
  </si>
  <si>
    <t>En-cours de production (biens et services)</t>
  </si>
  <si>
    <t>BI16</t>
  </si>
  <si>
    <t>B816</t>
  </si>
  <si>
    <t>Produits intermédiaires et finis</t>
  </si>
  <si>
    <t>BI17</t>
  </si>
  <si>
    <t>B817</t>
  </si>
  <si>
    <t>Marchandises</t>
  </si>
  <si>
    <t>BI18</t>
  </si>
  <si>
    <t>B818</t>
  </si>
  <si>
    <t>AVANCES ET ACOMPTES VERSES SUR COMMANDES</t>
  </si>
  <si>
    <t>BI19</t>
  </si>
  <si>
    <t>B819</t>
  </si>
  <si>
    <t>Créances redevables et comptes rattachés</t>
  </si>
  <si>
    <t xml:space="preserve"> - Créances Usagers</t>
  </si>
  <si>
    <t>B8US</t>
  </si>
  <si>
    <t xml:space="preserve"> - Créances Organismes payeurs</t>
  </si>
  <si>
    <t>B8OT</t>
  </si>
  <si>
    <t xml:space="preserve"> - Autres créances clients et comptes rattachés</t>
  </si>
  <si>
    <t>B8CF</t>
  </si>
  <si>
    <t>Autres créances</t>
  </si>
  <si>
    <t xml:space="preserve"> - Créances fiscales et sociales</t>
  </si>
  <si>
    <t>B8FS</t>
  </si>
  <si>
    <t xml:space="preserve"> - Autres créances diverses</t>
  </si>
  <si>
    <t>B8DIV</t>
  </si>
  <si>
    <t>TRESORERIE</t>
  </si>
  <si>
    <t>Valeurs mobilières de placement</t>
  </si>
  <si>
    <t>B822</t>
  </si>
  <si>
    <t>Disponibilités</t>
  </si>
  <si>
    <t>B8DIS</t>
  </si>
  <si>
    <t>CHARGES CONSTATEES D'AVANCE</t>
  </si>
  <si>
    <t>B824</t>
  </si>
  <si>
    <t>CHARGES A REPARTIR SUR PLUSIEURS EXERCICES  IV</t>
  </si>
  <si>
    <t>BI25</t>
  </si>
  <si>
    <t>B825</t>
  </si>
  <si>
    <t>PRIMES DE REMBOURSEMENT DES OBLIGATIONS (V)</t>
  </si>
  <si>
    <t>BI26</t>
  </si>
  <si>
    <t>B826</t>
  </si>
  <si>
    <t>ECART DE CONVERSION (actif)    VI</t>
  </si>
  <si>
    <t>BI27</t>
  </si>
  <si>
    <t>B827</t>
  </si>
  <si>
    <t>PASSIF</t>
  </si>
  <si>
    <t>FONDS PROPRES</t>
  </si>
  <si>
    <t>Fonds associatifs sans droit de reprise</t>
  </si>
  <si>
    <t>Ecart de réévaluation</t>
  </si>
  <si>
    <t>Dons et legs</t>
  </si>
  <si>
    <t>Subventions d'investissements sur biens renouvelables</t>
  </si>
  <si>
    <t>RESERVES</t>
  </si>
  <si>
    <t>Excédents affectés à l'investissement</t>
  </si>
  <si>
    <t>Réserves de compensation</t>
  </si>
  <si>
    <t>Excédents affectés à la couverture du besoin en fonds de roulement</t>
  </si>
  <si>
    <t>BI34</t>
  </si>
  <si>
    <t>Autres réserves</t>
  </si>
  <si>
    <t>REPORT A NOUVEAU &amp; RESULTATS</t>
  </si>
  <si>
    <t>Report à nouveau (gestion non contrôlée)</t>
  </si>
  <si>
    <t>Dépenses refusées par l'autorité de tarification ou inoposables aux financeurs</t>
  </si>
  <si>
    <t>Résultat sous contrôle de tiers financeurs</t>
  </si>
  <si>
    <t>Dépenses non opposables aux tiers financeurs</t>
  </si>
  <si>
    <t>BI39</t>
  </si>
  <si>
    <t>Résultat de l'exercice (excédent ou déficit)</t>
  </si>
  <si>
    <t>Subventions d'investissements sur biens non renouvelables</t>
  </si>
  <si>
    <t>PROVISIONS REGLEMENTEES</t>
  </si>
  <si>
    <t>Couverture du besoin en fonds de roulement</t>
  </si>
  <si>
    <t>BI42</t>
  </si>
  <si>
    <t>Amortissements dérogatoires et provisions pour renouvellement des immo.</t>
  </si>
  <si>
    <t>BI43</t>
  </si>
  <si>
    <t>Réserves des plus-values nettes d'actif</t>
  </si>
  <si>
    <t>BI44</t>
  </si>
  <si>
    <t>Immobilisations grevées de droits</t>
  </si>
  <si>
    <t>BI45</t>
  </si>
  <si>
    <t>COMPTES DE LIAISON  (Passif)</t>
  </si>
  <si>
    <t>Provisions pour risques</t>
  </si>
  <si>
    <t>BI47</t>
  </si>
  <si>
    <t>Provisions pour charges</t>
  </si>
  <si>
    <t>Fonds dédiés</t>
  </si>
  <si>
    <t>DETTES</t>
  </si>
  <si>
    <t>Emprunts et dettes auprès des établissements de crédit</t>
  </si>
  <si>
    <t>BI50</t>
  </si>
  <si>
    <t>Emprunts et dettes financières divers</t>
  </si>
  <si>
    <t>Avances et acomptes reçus sur commandes en cours</t>
  </si>
  <si>
    <t>BI52</t>
  </si>
  <si>
    <t xml:space="preserve"> - Usagers créditeurs</t>
  </si>
  <si>
    <t xml:space="preserve"> - Organismes Payeurs créditeurs</t>
  </si>
  <si>
    <t>Dettes fournisseurs et comptes rattachés</t>
  </si>
  <si>
    <t>Dettes fiscales et sociales</t>
  </si>
  <si>
    <t>Autres dettes</t>
  </si>
  <si>
    <t xml:space="preserve">Produits constatés d'avance                                                </t>
  </si>
  <si>
    <t>BI58</t>
  </si>
  <si>
    <t xml:space="preserve">Ecart de conversion (passif)                                                                </t>
  </si>
  <si>
    <t>BI59</t>
  </si>
  <si>
    <t xml:space="preserve">PROVISIONS  </t>
  </si>
  <si>
    <t>Groupe dét liasse</t>
  </si>
  <si>
    <t>Groupe Liasse</t>
  </si>
  <si>
    <t>Code liasse</t>
  </si>
  <si>
    <t>Lib Liasse</t>
  </si>
  <si>
    <t>Am. et Prov. Frais d'établissement</t>
  </si>
  <si>
    <t>Am. et Prov. Autres immobilisations incorporelles</t>
  </si>
  <si>
    <t>Am. et Prov. Immobilisations incorporelles en cours</t>
  </si>
  <si>
    <t>Am. et Prov. Terrains</t>
  </si>
  <si>
    <t>Am. et Prov. Constructions</t>
  </si>
  <si>
    <t>Am. et Prov. Installations techniques, Matériel et Outillage</t>
  </si>
  <si>
    <t>Am. et Prov. Autres immobilisations corporelles</t>
  </si>
  <si>
    <t>Am. et Prov. Immobilisations corporelles en cours</t>
  </si>
  <si>
    <t>Am. et Prov. Participations et créances rattachées</t>
  </si>
  <si>
    <t>Am. et Prov. Autres titres immobilisés</t>
  </si>
  <si>
    <t>Am. et Prov. Prêts</t>
  </si>
  <si>
    <t>Am. et Prov. Autres immobilisations financières</t>
  </si>
  <si>
    <t>B8LI</t>
  </si>
  <si>
    <t>Am. et Prov. COMPTES DE LIAISON (Actif)</t>
  </si>
  <si>
    <t>Am. et Prov. Matières premières et fournitures</t>
  </si>
  <si>
    <t>Am. et Prov. Autres approvisionnements</t>
  </si>
  <si>
    <t>Am. et Prov. En-cours de production (biens et services)</t>
  </si>
  <si>
    <t>Am. et Prov. Produits intermédiaires et finis</t>
  </si>
  <si>
    <t>Am. et Prov. Marchandises</t>
  </si>
  <si>
    <t>Am. et Prov. AVANCES ET ACOMPTES VERSES SUR COMMANDES</t>
  </si>
  <si>
    <t>Am. et Prov.  - Créances Usagers</t>
  </si>
  <si>
    <t>Am. et Prov.  - Créances Organismes payeurs</t>
  </si>
  <si>
    <t>Am. et Prov.  - Autres créances clients et comptes rattachés</t>
  </si>
  <si>
    <t>Am. et Prov.  - Créances fiscales et sociales</t>
  </si>
  <si>
    <t>Am. et Prov.  - Autres créances diverses</t>
  </si>
  <si>
    <t>Am. et Prov. Valeurs mobilières de placement</t>
  </si>
  <si>
    <t>Am. et Prov. Disponibilités</t>
  </si>
  <si>
    <t>Am. et Prov. CHARGES CONSTATEES D'AVANCE</t>
  </si>
  <si>
    <t>Am. et Prov. CHARGES A REPARTIR SUR PLUSIEURS EXERCICES  IV</t>
  </si>
  <si>
    <t>Am. et Prov. PRIMES DE REMBOURSEMENT DES OBLIGATIONS (V)</t>
  </si>
  <si>
    <t>Am. et Prov. ECART DE CONVERSION (actif)    VI</t>
  </si>
  <si>
    <t>ACHATS STOCKÉS DE MATIÈRES PREMIÈRES ET FOURNITURES</t>
  </si>
  <si>
    <t>ACHATS STOCKÉS (AUTRES APPROVISIONNEMENTS)</t>
  </si>
  <si>
    <t>VARIATION DE STOCKS (DÉBIT)</t>
  </si>
  <si>
    <t>ACHATS NON STOCKÉS DE MATIÈRES ET FOURNITURES</t>
  </si>
  <si>
    <t>ACHATS DE MARCHANDISES</t>
  </si>
  <si>
    <t>CA05</t>
  </si>
  <si>
    <t>RABAIS, REMISES, RISTOURNES ACCORDÉS PAR L'ÉTABLISSEMENT</t>
  </si>
  <si>
    <t>CA06</t>
  </si>
  <si>
    <t>VAR. DE STOCKS, PRODTS EN COURS, PRODTS FINIS (en charges)</t>
  </si>
  <si>
    <t>CA07</t>
  </si>
  <si>
    <t>SOUS-TRAITANCE À CARACTÈRE MÉDICAL</t>
  </si>
  <si>
    <t>SOUS-TRAITANCE À CARACTÈRE MÉDICO-SOCIAL</t>
  </si>
  <si>
    <t>AUTRES SERVICES EXTÉRIEURS</t>
  </si>
  <si>
    <t>TRANSPORT DE BIENS</t>
  </si>
  <si>
    <t>CA10</t>
  </si>
  <si>
    <t>TRANSPORT D'USAGERS</t>
  </si>
  <si>
    <t>TRANSPORT COLLECTIF DU PERSONNEL</t>
  </si>
  <si>
    <t>CA12</t>
  </si>
  <si>
    <t>TRANSPORT DIVERS</t>
  </si>
  <si>
    <t>CA13</t>
  </si>
  <si>
    <t>DÉPLACEMENTS, MISSIONS ET RÉCEPTIONS</t>
  </si>
  <si>
    <t>FRAIS POSTAUX ET FRAIS DE COMMUNICATION</t>
  </si>
  <si>
    <t>BLANCHISSAGE À L'EXTÉRIEUR</t>
  </si>
  <si>
    <t>ALIMENTATION À L'EXTÉRIEUR</t>
  </si>
  <si>
    <t>NETTOYAGE À L'EXTÉRIEUR</t>
  </si>
  <si>
    <t>CA18</t>
  </si>
  <si>
    <t>CA20</t>
  </si>
  <si>
    <t>PERSONNEL EXTÉRIEUR À L'ÉTABLISSEMENT</t>
  </si>
  <si>
    <t>RÉMUNÉRATIONS D'INTERMÉDIAIRES ET D'HONORAIRES</t>
  </si>
  <si>
    <t>IMPÔTS, TAXES ET VERSEMENTS ASSIM. SUR RÉMUN. (IMPÔTS)</t>
  </si>
  <si>
    <t>IMPÔTS, TAXES ET VERSTS ASSIM./RÉMUN. (AUTRES ORGAN.)</t>
  </si>
  <si>
    <t>RÉMUNÉRATIONS DU PERSONNEL NON MÉDICAL</t>
  </si>
  <si>
    <t>RÉMUNÉRATIONS DU PERSONNEL MÉDICAL</t>
  </si>
  <si>
    <t>CA27</t>
  </si>
  <si>
    <t>CHARGES DE SÉCURITÉ SOCIALE ET DE PRÉVOYANCE</t>
  </si>
  <si>
    <t>AUTRES CHARGES SOCIALES</t>
  </si>
  <si>
    <t>AUTRES CHARGES DE PERSONNEL</t>
  </si>
  <si>
    <t>REDEVANCES DE CRÉDIT-BAIL</t>
  </si>
  <si>
    <t>LOCATIONS IMMOBILIÈRES</t>
  </si>
  <si>
    <t>LOCATIONS MOBILIÈRES</t>
  </si>
  <si>
    <t>CHARGES LOCATIVES ET DE COPROPRIÉTÉ</t>
  </si>
  <si>
    <t>CA34</t>
  </si>
  <si>
    <t>ENTRETIEN ET RÉPARATIONS SUR BIENS IMMOBILIERS</t>
  </si>
  <si>
    <t>ENTRETIEN ET RÉPARATIONS SUR BIENS MOBILIERS</t>
  </si>
  <si>
    <t>MAINTENANCE</t>
  </si>
  <si>
    <t>PRIMES D'ASSURANCE</t>
  </si>
  <si>
    <t>ÉTUDES ET RECHERCHES</t>
  </si>
  <si>
    <t>CA39</t>
  </si>
  <si>
    <t>SERVICES EXTÉRIEURS DIVERS</t>
  </si>
  <si>
    <t>INFORMATION, PUBLICATIONS, RELATIONS PUBLIQUES</t>
  </si>
  <si>
    <t>SERVICES BANCAIRES ET ASSIMILÉS</t>
  </si>
  <si>
    <t>AUTRES IMPÔTS, TAXES, VERSEMENTS ASSIM. (IMPÔTS)</t>
  </si>
  <si>
    <t>AUTRES IMPÔTS, TAXES,VERSTS ASSIM. (AUTRES ORGAN.)</t>
  </si>
  <si>
    <t>REDEVANCES (CONCES., BREVETS, LICENCES, VAL. SIMIL.)</t>
  </si>
  <si>
    <t>PERTES SUR CRÉANCES IRRECOUVRABLES</t>
  </si>
  <si>
    <t>CA46</t>
  </si>
  <si>
    <t>QUOTE-PART DE RÉSULTAT SUR OPÉR. FAITES EN COMMUN</t>
  </si>
  <si>
    <t>CA47</t>
  </si>
  <si>
    <t>SUBVENTIONS</t>
  </si>
  <si>
    <t>CA48</t>
  </si>
  <si>
    <t>CHARGES DIVERSES DE GESTION COURANTE</t>
  </si>
  <si>
    <t>CHARGES FINANCIÈRES</t>
  </si>
  <si>
    <t>CHARGES EXCEPTIONNELLES SUR OPÉRATIONS DE GESTION</t>
  </si>
  <si>
    <t>CHARGES SUR EXERCICES ANTÉRIEURS</t>
  </si>
  <si>
    <t>VALEURS COMPTABLES DES ÉLÉMENTS D'ACTIF CÉDÉS</t>
  </si>
  <si>
    <t>AUTRES CHARGES EXCEPTIONNELLES</t>
  </si>
  <si>
    <t>DOTATIONS AUX AMORTS DES IMMOS. INCOPRP. ET CORPOR.</t>
  </si>
  <si>
    <t>DOTATIONS AUX AMORTS CHARGES D'EXPLOIT. À RÉPART.</t>
  </si>
  <si>
    <t>CA59</t>
  </si>
  <si>
    <t>DOTATIONS AUX PROV. RISQUES ET CHARGES D'EXPLOIT.</t>
  </si>
  <si>
    <t>CA60</t>
  </si>
  <si>
    <t>DOT. AUX PROV. POUR DÉPRÉC. (IMMOS. INCORP. ET CORPOR.)</t>
  </si>
  <si>
    <t>CA61</t>
  </si>
  <si>
    <t>DOT. AUX PROVISIONS POUR DÉPRÉC. ACTIFS CIRCULANTS</t>
  </si>
  <si>
    <t>CA62</t>
  </si>
  <si>
    <t>DOTATIONS AUX AMORTS. ET PROV. (CH. FINANCIÈRES)</t>
  </si>
  <si>
    <t>CA63</t>
  </si>
  <si>
    <t>DOTATIONS AUX AMORTS. ET PROV. (CHARGES EXCEPT.)</t>
  </si>
  <si>
    <t>DONT : DOTATIONS À LA RÉSERVE DE TRÉSORERIE (éts privés)</t>
  </si>
  <si>
    <t>CA65</t>
  </si>
  <si>
    <t xml:space="preserve">DONT : DIFFÉRENCE SUR RÉALISATION D'ACTIF </t>
  </si>
  <si>
    <t>CA66</t>
  </si>
  <si>
    <t>ENGAGEMENTS RÉALISÉS SUR RESSOURCES AFFECTÉES</t>
  </si>
  <si>
    <t>CA67</t>
  </si>
  <si>
    <t>DONT   UC 01 - IMPUTATION DES CHARGES GROUPE 3</t>
  </si>
  <si>
    <t>CA52</t>
  </si>
  <si>
    <t>PRODUITS DE LA TARIFICATION (1 de l'art. L. 312-1 du CASF)</t>
  </si>
  <si>
    <t>FORFAITS JOURNALIERS (Loi du 19 janvier 1983)</t>
  </si>
  <si>
    <t>TARIF DÉPENDANCE</t>
  </si>
  <si>
    <t>CA70</t>
  </si>
  <si>
    <t>TARIF SOINS (EHPAD)</t>
  </si>
  <si>
    <t>CA71</t>
  </si>
  <si>
    <t xml:space="preserve">PRODUITS PRESTATIONS HORS TARIFS JOURNALIERS </t>
  </si>
  <si>
    <t>CA72</t>
  </si>
  <si>
    <t>PRODUITS (ACTIVITÉS ANNEXES)</t>
  </si>
  <si>
    <t>PRODUCTION STOCKÉE</t>
  </si>
  <si>
    <t>CA74</t>
  </si>
  <si>
    <t>PRODUCTION IMMOBILISÉE</t>
  </si>
  <si>
    <t>CA75</t>
  </si>
  <si>
    <t>SUBVENTIONS D'EXPLOITATION ET PARTICIPATIONS</t>
  </si>
  <si>
    <t>AUTRES PRODUITS DE GESTION COURANTE</t>
  </si>
  <si>
    <t>VARIATION DES STOCKS (en produits)</t>
  </si>
  <si>
    <t>RABAIS, REMISES, RISTOURNES OBTENUS SUR ACHATS</t>
  </si>
  <si>
    <t>RABAIS, REM., RIST. OBT. SUR SERVICES EXTÉRIEURS</t>
  </si>
  <si>
    <t>CA83</t>
  </si>
  <si>
    <t>RABAIS, REM., RIST. OBT. SUR AUTRES SERV. EXTÉRIEURS</t>
  </si>
  <si>
    <t>CA84</t>
  </si>
  <si>
    <t>REMBTS SUR RÉMUNÉRATIONS PERSONNEL NON MÉDICAL</t>
  </si>
  <si>
    <t>REMBTS SUR RÉMUNÉRATIONS PERSONNEL MÉDICAL</t>
  </si>
  <si>
    <t>CA86</t>
  </si>
  <si>
    <t>FONDS COMPENSATION (CESSATION ANTICIPÉE D'ACTIVITÉ)</t>
  </si>
  <si>
    <t>CA87</t>
  </si>
  <si>
    <t>INTÉRÊTS DES EMPRUNTS ET DETTES (EN PRODUITS)</t>
  </si>
  <si>
    <t>CA88</t>
  </si>
  <si>
    <t>PRODUITS FINANCIERS</t>
  </si>
  <si>
    <t>PRODUITS EXCEPTIONNELS SUR OPÉRATIONS DE GESTION</t>
  </si>
  <si>
    <t>PRODUITS SUR EXERCICES ANTÉRIEURS</t>
  </si>
  <si>
    <t>CA91</t>
  </si>
  <si>
    <t>PRODUITS DE CESSION D'ÉLÉMENTS D'ACTIF</t>
  </si>
  <si>
    <t>QUOTE-PART SUBV. D'INVESTS VIRÉE AU CTE DE RÉSULTAT</t>
  </si>
  <si>
    <t>AUTRES PRODUITS EXCEPTIONNELS</t>
  </si>
  <si>
    <t>REPRISES SUR AMORTISSEMENTS ET PROVISIONS</t>
  </si>
  <si>
    <t>CA95</t>
  </si>
  <si>
    <t>REPRISES SUR RÉSERVE DE TRÉSORERIE</t>
  </si>
  <si>
    <t>CA96</t>
  </si>
  <si>
    <t>REPRISES/PROV. RÉGLEMT (RES. DES PLUS-VALUES NETTES)</t>
  </si>
  <si>
    <t>REPRISES RESSOURCES NON UTILISÉES DES EXERCICES ANT.</t>
  </si>
  <si>
    <t>CA98</t>
  </si>
  <si>
    <t>TRANSFERTS DE CHARGES</t>
  </si>
  <si>
    <t>Charges G1</t>
  </si>
  <si>
    <t>GROUPE  :  1 - EXPLOITATION COURANTE</t>
  </si>
  <si>
    <t>Charges G2</t>
  </si>
  <si>
    <t>GROUPE  :  2 - PERSONNEL</t>
  </si>
  <si>
    <t>Charges G3</t>
  </si>
  <si>
    <t>GROUPE  :  3 - Structure</t>
  </si>
  <si>
    <t>Produits G1</t>
  </si>
  <si>
    <t>GROUPE  :  1 - TARIFICATION ET ASSIMILÉS</t>
  </si>
  <si>
    <t>GROUPE  :  2 - AUTRES PRODUITS D'EXPLOITATION</t>
  </si>
  <si>
    <t>Produits G2</t>
  </si>
  <si>
    <t>Produits G3</t>
  </si>
  <si>
    <t>GROUPE : 3 - PRODUITS FINANCIERS ET PRODUITS NON ENCAISSABLES</t>
  </si>
  <si>
    <t>code ca</t>
  </si>
  <si>
    <t>cosde groupe</t>
  </si>
  <si>
    <t>lib groupe</t>
  </si>
  <si>
    <t>Lib ca</t>
  </si>
  <si>
    <t xml:space="preserve">INT </t>
  </si>
  <si>
    <t>CAG1C04</t>
  </si>
  <si>
    <t>CR007</t>
  </si>
  <si>
    <t>RES</t>
  </si>
  <si>
    <t>CG1</t>
  </si>
  <si>
    <t>CAG1C09</t>
  </si>
  <si>
    <t>CR008</t>
  </si>
  <si>
    <t>CAG1C10</t>
  </si>
  <si>
    <t>CAG3C03</t>
  </si>
  <si>
    <t>CG3</t>
  </si>
  <si>
    <t>CAG3C05</t>
  </si>
  <si>
    <t>CAG3C06</t>
  </si>
  <si>
    <t>CAG3C07</t>
  </si>
  <si>
    <t>CAG3C08</t>
  </si>
  <si>
    <t>CAG3C10</t>
  </si>
  <si>
    <t>CAG2C01</t>
  </si>
  <si>
    <t>CG2</t>
  </si>
  <si>
    <t>CAG2C02</t>
  </si>
  <si>
    <t>CAG3C11</t>
  </si>
  <si>
    <t>CAG1C16</t>
  </si>
  <si>
    <t>CAG1C17</t>
  </si>
  <si>
    <t>CAG3C12</t>
  </si>
  <si>
    <t>CAG1C18</t>
  </si>
  <si>
    <t>CAG1C23</t>
  </si>
  <si>
    <t>CAG2C03</t>
  </si>
  <si>
    <t>CR010</t>
  </si>
  <si>
    <t>CAG2C04</t>
  </si>
  <si>
    <t>CAG3C14</t>
  </si>
  <si>
    <t>CR011</t>
  </si>
  <si>
    <t>CAG2C05</t>
  </si>
  <si>
    <t>CR013</t>
  </si>
  <si>
    <t>CAG2C07</t>
  </si>
  <si>
    <t>CR014</t>
  </si>
  <si>
    <t>CAG2C08</t>
  </si>
  <si>
    <t>CAG2C09</t>
  </si>
  <si>
    <t>CAG3C22</t>
  </si>
  <si>
    <t>CR022</t>
  </si>
  <si>
    <t>CAG3C26</t>
  </si>
  <si>
    <t>CR026</t>
  </si>
  <si>
    <t>CAG3C28</t>
  </si>
  <si>
    <t>CR032</t>
  </si>
  <si>
    <t>CAG3C30</t>
  </si>
  <si>
    <t>CR034</t>
  </si>
  <si>
    <t>CAG3C33</t>
  </si>
  <si>
    <t>CR017</t>
  </si>
  <si>
    <t>CAG3C40</t>
  </si>
  <si>
    <t>CR036</t>
  </si>
  <si>
    <t>CAG2P01</t>
  </si>
  <si>
    <t>CR053</t>
  </si>
  <si>
    <t>PG2</t>
  </si>
  <si>
    <t>CAG1P01</t>
  </si>
  <si>
    <t>CR056</t>
  </si>
  <si>
    <t>PG1</t>
  </si>
  <si>
    <t>CAG2P05</t>
  </si>
  <si>
    <t>CAG3P01</t>
  </si>
  <si>
    <t>CR064</t>
  </si>
  <si>
    <t>PG3</t>
  </si>
  <si>
    <t>CAG3P03</t>
  </si>
  <si>
    <t>CR071</t>
  </si>
  <si>
    <t>CAG3P09</t>
  </si>
  <si>
    <t>CR058</t>
  </si>
  <si>
    <t>CAG3P13</t>
  </si>
  <si>
    <t>CR059</t>
  </si>
  <si>
    <t>BLANCHISSAGE À L'EXTÉRIEUR (APEIS)</t>
  </si>
  <si>
    <t>ALIMENTATION À L'EXTÉRIEUR (APEIS)</t>
  </si>
  <si>
    <t>ALIMENTATION A L'EXTERIEUR (SODEXO)</t>
  </si>
  <si>
    <t xml:space="preserve">AUTRES PRESTATIONS </t>
  </si>
  <si>
    <t>AUTRES PRESTATIONS ENTRETIEN (APEIS)</t>
  </si>
  <si>
    <t>FRAIS DE SIEGE</t>
  </si>
  <si>
    <t>PRESTATIONS DE SERVICES (SIEGE)</t>
  </si>
  <si>
    <t>VENTES DE MARCHANDISES</t>
  </si>
  <si>
    <t>SUBVENTIONS D'EXPLOITATION</t>
  </si>
  <si>
    <t>AUTRES PRODUITS (SIEGE)</t>
  </si>
  <si>
    <t>PRODUIT DE CESSION D'ACTIF</t>
  </si>
  <si>
    <t>QUOTES PART SUBVENTION VIREES</t>
  </si>
  <si>
    <t>code groupe</t>
  </si>
  <si>
    <t>financeur</t>
  </si>
  <si>
    <t>&lt;&gt;""</t>
  </si>
  <si>
    <t>03/20N</t>
  </si>
  <si>
    <t>20N</t>
  </si>
  <si>
    <t>06/20N</t>
  </si>
  <si>
    <t>09/20N</t>
  </si>
  <si>
    <t>12/20N</t>
  </si>
  <si>
    <t>03/20N+1</t>
  </si>
  <si>
    <t>20N+1</t>
  </si>
  <si>
    <t>06/20N+1</t>
  </si>
  <si>
    <t>09/20N+1</t>
  </si>
  <si>
    <t>12/20N-1</t>
  </si>
  <si>
    <t>20N-1</t>
  </si>
  <si>
    <t>12/20N-2</t>
  </si>
  <si>
    <t>20N-2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</si>
</sst>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A4053-2487-4BDE-81D4-BEF4574CCD56}">
  <sheetPr codeName="Feuil17"/>
  <dimension ref="A1:R9646"/>
  <sheetViews>
    <sheetView tabSelected="1" topLeftCell="A877" workbookViewId="0">
      <selection sqref="A1:R1048576"/>
    </sheetView>
  </sheetViews>
  <sheetFormatPr baseColWidth="10" defaultRowHeight="15" x14ac:dyDescent="0.25"/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906</v>
      </c>
      <c r="H1" t="s">
        <v>907</v>
      </c>
      <c r="I1" t="s">
        <v>72</v>
      </c>
      <c r="J1" t="s">
        <v>73</v>
      </c>
      <c r="K1" t="s">
        <v>74</v>
      </c>
      <c r="L1" t="s">
        <v>1951</v>
      </c>
      <c r="M1" t="s">
        <v>1874</v>
      </c>
      <c r="N1" t="s">
        <v>1875</v>
      </c>
      <c r="O1" t="s">
        <v>1699</v>
      </c>
      <c r="P1" t="s">
        <v>1697</v>
      </c>
      <c r="Q1" t="s">
        <v>1696</v>
      </c>
      <c r="R1" t="s">
        <v>1952</v>
      </c>
    </row>
    <row r="2" spans="1:18" x14ac:dyDescent="0.25">
      <c r="A2">
        <v>10261000</v>
      </c>
      <c r="B2" t="s">
        <v>6</v>
      </c>
      <c r="C2">
        <v>0</v>
      </c>
      <c r="D2">
        <v>628869.56000000006</v>
      </c>
      <c r="E2">
        <v>0</v>
      </c>
      <c r="F2">
        <v>628869.56000000006</v>
      </c>
      <c r="G2">
        <v>628869.56000000006</v>
      </c>
      <c r="H2">
        <v>-628869.56000000006</v>
      </c>
      <c r="I2" t="s">
        <v>1954</v>
      </c>
      <c r="J2" t="s">
        <v>1955</v>
      </c>
      <c r="K2" t="s">
        <v>58</v>
      </c>
      <c r="L2">
        <v>0</v>
      </c>
      <c r="M2">
        <v>0</v>
      </c>
      <c r="N2">
        <v>0</v>
      </c>
      <c r="O2" t="s">
        <v>1650</v>
      </c>
      <c r="P2" t="s">
        <v>1646</v>
      </c>
      <c r="Q2" t="s">
        <v>1647</v>
      </c>
      <c r="R2" t="s">
        <v>912</v>
      </c>
    </row>
    <row r="3" spans="1:18" x14ac:dyDescent="0.25">
      <c r="A3">
        <v>10682000</v>
      </c>
      <c r="B3" t="s">
        <v>59</v>
      </c>
      <c r="C3">
        <v>0</v>
      </c>
      <c r="D3">
        <v>8231.68</v>
      </c>
      <c r="E3">
        <v>0</v>
      </c>
      <c r="F3">
        <v>8231.68</v>
      </c>
      <c r="G3">
        <v>8231.68</v>
      </c>
      <c r="H3">
        <v>-8231.68</v>
      </c>
      <c r="I3" t="s">
        <v>1954</v>
      </c>
      <c r="J3" t="s">
        <v>1955</v>
      </c>
      <c r="K3" t="s">
        <v>58</v>
      </c>
      <c r="L3">
        <v>0</v>
      </c>
      <c r="M3">
        <v>0</v>
      </c>
      <c r="N3">
        <v>0</v>
      </c>
      <c r="O3" t="s">
        <v>1653</v>
      </c>
      <c r="P3" t="s">
        <v>1646</v>
      </c>
      <c r="Q3" t="s">
        <v>1652</v>
      </c>
      <c r="R3" t="s">
        <v>912</v>
      </c>
    </row>
    <row r="4" spans="1:18" x14ac:dyDescent="0.25">
      <c r="A4">
        <v>10685000</v>
      </c>
      <c r="B4" t="s">
        <v>256</v>
      </c>
      <c r="C4">
        <v>0</v>
      </c>
      <c r="D4">
        <v>88061.39</v>
      </c>
      <c r="E4">
        <v>0</v>
      </c>
      <c r="F4">
        <v>88061.39</v>
      </c>
      <c r="G4">
        <v>88061.39</v>
      </c>
      <c r="H4">
        <v>-88061.39</v>
      </c>
      <c r="I4" t="s">
        <v>1954</v>
      </c>
      <c r="J4" t="s">
        <v>1955</v>
      </c>
      <c r="K4" t="s">
        <v>58</v>
      </c>
      <c r="L4">
        <v>0</v>
      </c>
      <c r="M4">
        <v>0</v>
      </c>
      <c r="N4">
        <v>0</v>
      </c>
      <c r="O4" t="s">
        <v>1653</v>
      </c>
      <c r="P4" t="s">
        <v>1646</v>
      </c>
      <c r="Q4" t="s">
        <v>1652</v>
      </c>
      <c r="R4" t="s">
        <v>912</v>
      </c>
    </row>
    <row r="5" spans="1:18" x14ac:dyDescent="0.25">
      <c r="A5">
        <v>11000000</v>
      </c>
      <c r="B5" t="s">
        <v>7</v>
      </c>
      <c r="C5">
        <v>0</v>
      </c>
      <c r="D5">
        <v>89936.72</v>
      </c>
      <c r="E5">
        <v>0</v>
      </c>
      <c r="F5">
        <v>89936.72</v>
      </c>
      <c r="G5">
        <v>89936.72</v>
      </c>
      <c r="H5">
        <v>-89936.72</v>
      </c>
      <c r="I5" t="s">
        <v>1954</v>
      </c>
      <c r="J5" t="s">
        <v>1955</v>
      </c>
      <c r="K5" t="s">
        <v>58</v>
      </c>
      <c r="L5">
        <v>0</v>
      </c>
      <c r="M5">
        <v>0</v>
      </c>
      <c r="N5">
        <v>0</v>
      </c>
      <c r="O5" t="s">
        <v>1659</v>
      </c>
      <c r="P5" t="s">
        <v>1646</v>
      </c>
      <c r="Q5" t="s">
        <v>1658</v>
      </c>
      <c r="R5" t="s">
        <v>912</v>
      </c>
    </row>
    <row r="6" spans="1:18" x14ac:dyDescent="0.25">
      <c r="A6">
        <v>11500000</v>
      </c>
      <c r="B6" t="s">
        <v>60</v>
      </c>
      <c r="C6">
        <v>0</v>
      </c>
      <c r="D6">
        <v>409797.2</v>
      </c>
      <c r="E6">
        <v>0</v>
      </c>
      <c r="F6">
        <v>409797.2</v>
      </c>
      <c r="G6">
        <v>409797.2</v>
      </c>
      <c r="H6">
        <v>-409797.2</v>
      </c>
      <c r="I6" t="s">
        <v>1954</v>
      </c>
      <c r="J6" t="s">
        <v>1955</v>
      </c>
      <c r="K6" t="s">
        <v>58</v>
      </c>
      <c r="L6">
        <v>0</v>
      </c>
      <c r="M6">
        <v>0</v>
      </c>
      <c r="N6">
        <v>0</v>
      </c>
      <c r="O6" t="s">
        <v>1661</v>
      </c>
      <c r="P6" t="s">
        <v>1646</v>
      </c>
      <c r="Q6" t="s">
        <v>1658</v>
      </c>
      <c r="R6" t="s">
        <v>912</v>
      </c>
    </row>
    <row r="7" spans="1:18" x14ac:dyDescent="0.25">
      <c r="A7">
        <v>11900000</v>
      </c>
      <c r="B7" t="s">
        <v>8</v>
      </c>
      <c r="C7">
        <v>9364.7800000000007</v>
      </c>
      <c r="D7">
        <v>0</v>
      </c>
      <c r="E7">
        <v>9364.7800000000007</v>
      </c>
      <c r="F7">
        <v>0</v>
      </c>
      <c r="G7">
        <v>-9364.7800000000007</v>
      </c>
      <c r="H7">
        <v>18729.560000000001</v>
      </c>
      <c r="I7" t="s">
        <v>1954</v>
      </c>
      <c r="J7" t="s">
        <v>1955</v>
      </c>
      <c r="K7" t="s">
        <v>58</v>
      </c>
      <c r="L7">
        <v>0</v>
      </c>
      <c r="M7">
        <v>0</v>
      </c>
      <c r="N7">
        <v>0</v>
      </c>
      <c r="O7" t="s">
        <v>1661</v>
      </c>
      <c r="P7" t="s">
        <v>1646</v>
      </c>
      <c r="Q7" t="s">
        <v>1658</v>
      </c>
      <c r="R7" t="s">
        <v>912</v>
      </c>
    </row>
    <row r="8" spans="1:18" x14ac:dyDescent="0.25">
      <c r="A8">
        <v>13181000</v>
      </c>
      <c r="B8" t="s">
        <v>506</v>
      </c>
      <c r="C8">
        <v>0</v>
      </c>
      <c r="D8">
        <v>345216.55</v>
      </c>
      <c r="E8">
        <v>0</v>
      </c>
      <c r="F8">
        <v>345216.55</v>
      </c>
      <c r="G8">
        <v>345216.55</v>
      </c>
      <c r="H8">
        <v>-345216.55</v>
      </c>
      <c r="I8" t="s">
        <v>1954</v>
      </c>
      <c r="J8" t="s">
        <v>1955</v>
      </c>
      <c r="K8" t="s">
        <v>58</v>
      </c>
      <c r="L8">
        <v>0</v>
      </c>
      <c r="M8">
        <v>0</v>
      </c>
      <c r="N8">
        <v>0</v>
      </c>
      <c r="O8" t="s">
        <v>1665</v>
      </c>
      <c r="P8" t="s">
        <v>1646</v>
      </c>
      <c r="Q8" t="s">
        <v>1658</v>
      </c>
      <c r="R8" t="s">
        <v>912</v>
      </c>
    </row>
    <row r="9" spans="1:18" x14ac:dyDescent="0.25">
      <c r="A9">
        <v>13981000</v>
      </c>
      <c r="B9" t="s">
        <v>507</v>
      </c>
      <c r="C9">
        <v>173590.03</v>
      </c>
      <c r="D9">
        <v>0</v>
      </c>
      <c r="E9">
        <v>173590.03</v>
      </c>
      <c r="F9">
        <v>0</v>
      </c>
      <c r="G9">
        <v>-173590.03</v>
      </c>
      <c r="H9">
        <v>347180.06</v>
      </c>
      <c r="I9" t="s">
        <v>1954</v>
      </c>
      <c r="J9" t="s">
        <v>1955</v>
      </c>
      <c r="K9" t="s">
        <v>58</v>
      </c>
      <c r="L9">
        <v>0</v>
      </c>
      <c r="M9">
        <v>0</v>
      </c>
      <c r="N9">
        <v>0</v>
      </c>
      <c r="O9" t="s">
        <v>1665</v>
      </c>
      <c r="P9" t="s">
        <v>1646</v>
      </c>
      <c r="Q9" t="s">
        <v>1658</v>
      </c>
      <c r="R9" t="s">
        <v>912</v>
      </c>
    </row>
    <row r="10" spans="1:18" x14ac:dyDescent="0.25">
      <c r="A10">
        <v>14100000</v>
      </c>
      <c r="B10" t="s">
        <v>260</v>
      </c>
      <c r="C10">
        <v>0</v>
      </c>
      <c r="D10">
        <v>225870.51</v>
      </c>
      <c r="E10">
        <v>0</v>
      </c>
      <c r="F10">
        <v>225870.51</v>
      </c>
      <c r="G10">
        <v>225870.51</v>
      </c>
      <c r="H10">
        <v>-225870.51</v>
      </c>
      <c r="I10" t="s">
        <v>1954</v>
      </c>
      <c r="J10" t="s">
        <v>1955</v>
      </c>
      <c r="K10" t="s">
        <v>58</v>
      </c>
      <c r="L10">
        <v>0</v>
      </c>
      <c r="M10">
        <v>0</v>
      </c>
      <c r="N10">
        <v>0</v>
      </c>
      <c r="O10" t="s">
        <v>1678</v>
      </c>
      <c r="P10" t="s">
        <v>1646</v>
      </c>
      <c r="Q10" t="s">
        <v>1695</v>
      </c>
      <c r="R10" t="s">
        <v>912</v>
      </c>
    </row>
    <row r="11" spans="1:18" x14ac:dyDescent="0.25">
      <c r="A11">
        <v>14860000</v>
      </c>
      <c r="B11" t="s">
        <v>261</v>
      </c>
      <c r="C11">
        <v>0</v>
      </c>
      <c r="D11">
        <v>13356.06</v>
      </c>
      <c r="E11">
        <v>0</v>
      </c>
      <c r="F11">
        <v>13356.06</v>
      </c>
      <c r="G11">
        <v>13356.06</v>
      </c>
      <c r="H11">
        <v>-13356.06</v>
      </c>
      <c r="I11" t="s">
        <v>1954</v>
      </c>
      <c r="J11" t="s">
        <v>1955</v>
      </c>
      <c r="K11" t="s">
        <v>58</v>
      </c>
      <c r="L11">
        <v>0</v>
      </c>
      <c r="M11">
        <v>0</v>
      </c>
      <c r="N11">
        <v>0</v>
      </c>
      <c r="O11" t="s">
        <v>1678</v>
      </c>
      <c r="P11" t="s">
        <v>1646</v>
      </c>
      <c r="Q11" t="s">
        <v>1695</v>
      </c>
      <c r="R11" t="s">
        <v>912</v>
      </c>
    </row>
    <row r="12" spans="1:18" x14ac:dyDescent="0.25">
      <c r="A12">
        <v>16416000</v>
      </c>
      <c r="B12" t="s">
        <v>508</v>
      </c>
      <c r="C12">
        <v>0</v>
      </c>
      <c r="D12">
        <v>917020.82</v>
      </c>
      <c r="E12">
        <v>0</v>
      </c>
      <c r="F12">
        <v>917020.82</v>
      </c>
      <c r="G12">
        <v>917020.82</v>
      </c>
      <c r="H12">
        <v>-917020.82</v>
      </c>
      <c r="I12" t="s">
        <v>1954</v>
      </c>
      <c r="J12" t="s">
        <v>1955</v>
      </c>
      <c r="K12" t="s">
        <v>58</v>
      </c>
      <c r="L12">
        <v>0</v>
      </c>
      <c r="M12">
        <v>0</v>
      </c>
      <c r="N12">
        <v>0</v>
      </c>
      <c r="O12" t="s">
        <v>1683</v>
      </c>
      <c r="P12" t="s">
        <v>1646</v>
      </c>
      <c r="Q12" t="s">
        <v>1680</v>
      </c>
      <c r="R12" t="s">
        <v>912</v>
      </c>
    </row>
    <row r="13" spans="1:18" x14ac:dyDescent="0.25">
      <c r="A13">
        <v>16480060</v>
      </c>
      <c r="B13" t="s">
        <v>509</v>
      </c>
      <c r="C13">
        <v>16046.210000000001</v>
      </c>
      <c r="D13">
        <v>88311.81</v>
      </c>
      <c r="E13">
        <v>0</v>
      </c>
      <c r="F13">
        <v>72265.599999999991</v>
      </c>
      <c r="G13">
        <v>72265.599999999991</v>
      </c>
      <c r="H13">
        <v>-72265.599999999991</v>
      </c>
      <c r="I13" t="s">
        <v>1954</v>
      </c>
      <c r="J13" t="s">
        <v>1955</v>
      </c>
      <c r="K13" t="s">
        <v>58</v>
      </c>
      <c r="L13">
        <v>0</v>
      </c>
      <c r="M13">
        <v>0</v>
      </c>
      <c r="N13">
        <v>0</v>
      </c>
      <c r="O13" t="s">
        <v>1683</v>
      </c>
      <c r="P13" t="s">
        <v>1646</v>
      </c>
      <c r="Q13" t="s">
        <v>1680</v>
      </c>
      <c r="R13" t="s">
        <v>912</v>
      </c>
    </row>
    <row r="14" spans="1:18" x14ac:dyDescent="0.25">
      <c r="A14">
        <v>16880000</v>
      </c>
      <c r="B14" t="s">
        <v>9</v>
      </c>
      <c r="C14">
        <v>3797.65</v>
      </c>
      <c r="D14">
        <v>17507.740000000002</v>
      </c>
      <c r="E14">
        <v>0</v>
      </c>
      <c r="F14">
        <v>13710.090000000002</v>
      </c>
      <c r="G14">
        <v>13710.090000000002</v>
      </c>
      <c r="H14">
        <v>-13710.090000000002</v>
      </c>
      <c r="I14" t="s">
        <v>1954</v>
      </c>
      <c r="J14" t="s">
        <v>1955</v>
      </c>
      <c r="K14" t="s">
        <v>58</v>
      </c>
      <c r="L14">
        <v>0</v>
      </c>
      <c r="M14">
        <v>0</v>
      </c>
      <c r="N14">
        <v>0</v>
      </c>
      <c r="O14" t="s">
        <v>1683</v>
      </c>
      <c r="P14" t="s">
        <v>1646</v>
      </c>
      <c r="Q14" t="s">
        <v>1680</v>
      </c>
      <c r="R14" t="s">
        <v>912</v>
      </c>
    </row>
    <row r="15" spans="1:18" x14ac:dyDescent="0.25">
      <c r="A15">
        <v>18197200</v>
      </c>
      <c r="B15" t="s">
        <v>63</v>
      </c>
      <c r="C15">
        <v>3287.5499999999997</v>
      </c>
      <c r="D15">
        <v>0</v>
      </c>
      <c r="E15">
        <v>3287.5499999999997</v>
      </c>
      <c r="F15">
        <v>0</v>
      </c>
      <c r="G15">
        <v>-3287.5499999999997</v>
      </c>
      <c r="H15">
        <v>6575.0999999999995</v>
      </c>
      <c r="I15" t="s">
        <v>1954</v>
      </c>
      <c r="J15" t="s">
        <v>1955</v>
      </c>
      <c r="K15" t="s">
        <v>58</v>
      </c>
      <c r="L15">
        <v>0</v>
      </c>
      <c r="M15">
        <v>0</v>
      </c>
      <c r="N15">
        <v>0</v>
      </c>
      <c r="O15" t="s">
        <v>1599</v>
      </c>
      <c r="P15" t="s">
        <v>1570</v>
      </c>
      <c r="Q15" t="s">
        <v>1599</v>
      </c>
      <c r="R15" t="s">
        <v>912</v>
      </c>
    </row>
    <row r="16" spans="1:18" x14ac:dyDescent="0.25">
      <c r="A16">
        <v>18410400</v>
      </c>
      <c r="B16" t="s">
        <v>265</v>
      </c>
      <c r="C16">
        <v>1</v>
      </c>
      <c r="D16">
        <v>1</v>
      </c>
      <c r="E16">
        <v>0</v>
      </c>
      <c r="F16">
        <v>0</v>
      </c>
      <c r="G16">
        <v>0</v>
      </c>
      <c r="H16">
        <v>0</v>
      </c>
      <c r="I16" t="s">
        <v>1954</v>
      </c>
      <c r="J16" t="s">
        <v>1955</v>
      </c>
      <c r="K16" t="s">
        <v>58</v>
      </c>
      <c r="L16">
        <v>0</v>
      </c>
      <c r="M16">
        <v>0</v>
      </c>
      <c r="N16">
        <v>0</v>
      </c>
      <c r="O16" t="s">
        <v>1599</v>
      </c>
      <c r="P16" t="s">
        <v>1570</v>
      </c>
      <c r="Q16" t="s">
        <v>1599</v>
      </c>
      <c r="R16" t="s">
        <v>912</v>
      </c>
    </row>
    <row r="17" spans="1:18" x14ac:dyDescent="0.25">
      <c r="A17">
        <v>18410900</v>
      </c>
      <c r="B17" t="s">
        <v>266</v>
      </c>
      <c r="C17">
        <v>0</v>
      </c>
      <c r="D17">
        <v>36002.720000000001</v>
      </c>
      <c r="E17">
        <v>0</v>
      </c>
      <c r="F17">
        <v>36002.720000000001</v>
      </c>
      <c r="G17">
        <v>36002.720000000001</v>
      </c>
      <c r="H17">
        <v>-36002.720000000001</v>
      </c>
      <c r="I17" t="s">
        <v>1954</v>
      </c>
      <c r="J17" t="s">
        <v>1955</v>
      </c>
      <c r="K17" t="s">
        <v>58</v>
      </c>
      <c r="L17">
        <v>0</v>
      </c>
      <c r="M17">
        <v>0</v>
      </c>
      <c r="N17">
        <v>0</v>
      </c>
      <c r="O17" t="s">
        <v>1599</v>
      </c>
      <c r="P17" t="s">
        <v>1570</v>
      </c>
      <c r="Q17" t="s">
        <v>1599</v>
      </c>
      <c r="R17" t="s">
        <v>912</v>
      </c>
    </row>
    <row r="18" spans="1:18" x14ac:dyDescent="0.25">
      <c r="A18">
        <v>18420200</v>
      </c>
      <c r="B18" t="s">
        <v>398</v>
      </c>
      <c r="C18">
        <v>0</v>
      </c>
      <c r="D18">
        <v>1507.1299999999999</v>
      </c>
      <c r="E18">
        <v>0</v>
      </c>
      <c r="F18">
        <v>1507.1299999999999</v>
      </c>
      <c r="G18">
        <v>1507.1299999999999</v>
      </c>
      <c r="H18">
        <v>-1507.1299999999999</v>
      </c>
      <c r="I18" t="s">
        <v>1954</v>
      </c>
      <c r="J18" t="s">
        <v>1955</v>
      </c>
      <c r="K18" t="s">
        <v>58</v>
      </c>
      <c r="L18">
        <v>0</v>
      </c>
      <c r="M18">
        <v>0</v>
      </c>
      <c r="N18">
        <v>0</v>
      </c>
      <c r="O18" t="s">
        <v>1599</v>
      </c>
      <c r="P18" t="s">
        <v>1570</v>
      </c>
      <c r="Q18" t="s">
        <v>1599</v>
      </c>
      <c r="R18" t="s">
        <v>912</v>
      </c>
    </row>
    <row r="19" spans="1:18" x14ac:dyDescent="0.25">
      <c r="A19">
        <v>18420400</v>
      </c>
      <c r="B19" t="s">
        <v>187</v>
      </c>
      <c r="C19">
        <v>4660.3500000000004</v>
      </c>
      <c r="D19">
        <v>2279.6899999999996</v>
      </c>
      <c r="E19">
        <v>2380.6600000000008</v>
      </c>
      <c r="F19">
        <v>0</v>
      </c>
      <c r="G19">
        <v>-2380.6600000000008</v>
      </c>
      <c r="H19">
        <v>4761.3200000000015</v>
      </c>
      <c r="I19" t="s">
        <v>1954</v>
      </c>
      <c r="J19" t="s">
        <v>1955</v>
      </c>
      <c r="K19" t="s">
        <v>58</v>
      </c>
      <c r="L19">
        <v>0</v>
      </c>
      <c r="M19">
        <v>0</v>
      </c>
      <c r="N19">
        <v>0</v>
      </c>
      <c r="O19" t="s">
        <v>1599</v>
      </c>
      <c r="P19" t="s">
        <v>1570</v>
      </c>
      <c r="Q19" t="s">
        <v>1599</v>
      </c>
      <c r="R19" t="s">
        <v>912</v>
      </c>
    </row>
    <row r="20" spans="1:18" x14ac:dyDescent="0.25">
      <c r="A20">
        <v>18420600</v>
      </c>
      <c r="B20" t="s">
        <v>390</v>
      </c>
      <c r="C20">
        <v>24</v>
      </c>
      <c r="D20">
        <v>666</v>
      </c>
      <c r="E20">
        <v>0</v>
      </c>
      <c r="F20">
        <v>642</v>
      </c>
      <c r="G20">
        <v>642</v>
      </c>
      <c r="H20">
        <v>-642</v>
      </c>
      <c r="I20" t="s">
        <v>1954</v>
      </c>
      <c r="J20" t="s">
        <v>1955</v>
      </c>
      <c r="K20" t="s">
        <v>58</v>
      </c>
      <c r="L20">
        <v>0</v>
      </c>
      <c r="M20">
        <v>0</v>
      </c>
      <c r="N20">
        <v>0</v>
      </c>
      <c r="O20" t="s">
        <v>1599</v>
      </c>
      <c r="P20" t="s">
        <v>1570</v>
      </c>
      <c r="Q20" t="s">
        <v>1599</v>
      </c>
      <c r="R20" t="s">
        <v>912</v>
      </c>
    </row>
    <row r="21" spans="1:18" x14ac:dyDescent="0.25">
      <c r="A21">
        <v>18420900</v>
      </c>
      <c r="B21" t="s">
        <v>381</v>
      </c>
      <c r="C21">
        <v>11557.8</v>
      </c>
      <c r="D21">
        <v>12941.8</v>
      </c>
      <c r="E21">
        <v>0</v>
      </c>
      <c r="F21">
        <v>1384</v>
      </c>
      <c r="G21">
        <v>1384</v>
      </c>
      <c r="H21">
        <v>-1384</v>
      </c>
      <c r="I21" t="s">
        <v>1954</v>
      </c>
      <c r="J21" t="s">
        <v>1955</v>
      </c>
      <c r="K21" t="s">
        <v>58</v>
      </c>
      <c r="L21">
        <v>0</v>
      </c>
      <c r="M21">
        <v>0</v>
      </c>
      <c r="N21">
        <v>0</v>
      </c>
      <c r="O21" t="s">
        <v>1599</v>
      </c>
      <c r="P21" t="s">
        <v>1570</v>
      </c>
      <c r="Q21" t="s">
        <v>1599</v>
      </c>
      <c r="R21" t="s">
        <v>912</v>
      </c>
    </row>
    <row r="22" spans="1:18" x14ac:dyDescent="0.25">
      <c r="A22">
        <v>18421000</v>
      </c>
      <c r="B22" t="s">
        <v>510</v>
      </c>
      <c r="C22">
        <v>175576.75</v>
      </c>
      <c r="D22">
        <v>0</v>
      </c>
      <c r="E22">
        <v>175576.75</v>
      </c>
      <c r="F22">
        <v>0</v>
      </c>
      <c r="G22">
        <v>-175576.75</v>
      </c>
      <c r="H22">
        <v>351153.5</v>
      </c>
      <c r="I22" t="s">
        <v>1954</v>
      </c>
      <c r="J22" t="s">
        <v>1955</v>
      </c>
      <c r="K22" t="s">
        <v>58</v>
      </c>
      <c r="L22">
        <v>0</v>
      </c>
      <c r="M22">
        <v>0</v>
      </c>
      <c r="N22">
        <v>0</v>
      </c>
      <c r="O22" t="s">
        <v>1599</v>
      </c>
      <c r="P22" t="s">
        <v>1570</v>
      </c>
      <c r="Q22" t="s">
        <v>1599</v>
      </c>
      <c r="R22" t="s">
        <v>912</v>
      </c>
    </row>
    <row r="23" spans="1:18" x14ac:dyDescent="0.25">
      <c r="A23">
        <v>18440200</v>
      </c>
      <c r="B23" t="s">
        <v>431</v>
      </c>
      <c r="C23">
        <v>4694.58</v>
      </c>
      <c r="D23">
        <v>203.42000000000002</v>
      </c>
      <c r="E23">
        <v>4491.16</v>
      </c>
      <c r="F23">
        <v>0</v>
      </c>
      <c r="G23">
        <v>-4491.16</v>
      </c>
      <c r="H23">
        <v>8982.32</v>
      </c>
      <c r="I23" t="s">
        <v>1954</v>
      </c>
      <c r="J23" t="s">
        <v>1955</v>
      </c>
      <c r="K23" t="s">
        <v>58</v>
      </c>
      <c r="L23">
        <v>0</v>
      </c>
      <c r="M23">
        <v>0</v>
      </c>
      <c r="N23">
        <v>0</v>
      </c>
      <c r="O23" t="s">
        <v>1599</v>
      </c>
      <c r="P23" t="s">
        <v>1570</v>
      </c>
      <c r="Q23" t="s">
        <v>1599</v>
      </c>
      <c r="R23" t="s">
        <v>912</v>
      </c>
    </row>
    <row r="24" spans="1:18" x14ac:dyDescent="0.25">
      <c r="A24">
        <v>18440300</v>
      </c>
      <c r="B24" t="s">
        <v>206</v>
      </c>
      <c r="C24">
        <v>24.99</v>
      </c>
      <c r="D24">
        <v>0</v>
      </c>
      <c r="E24">
        <v>24.99</v>
      </c>
      <c r="F24">
        <v>0</v>
      </c>
      <c r="G24">
        <v>-24.99</v>
      </c>
      <c r="H24">
        <v>49.98</v>
      </c>
      <c r="I24" t="s">
        <v>1954</v>
      </c>
      <c r="J24" t="s">
        <v>1955</v>
      </c>
      <c r="K24" t="s">
        <v>58</v>
      </c>
      <c r="L24">
        <v>0</v>
      </c>
      <c r="M24">
        <v>0</v>
      </c>
      <c r="N24">
        <v>0</v>
      </c>
      <c r="O24" t="s">
        <v>1599</v>
      </c>
      <c r="P24" t="s">
        <v>1570</v>
      </c>
      <c r="Q24" t="s">
        <v>1599</v>
      </c>
      <c r="R24" t="s">
        <v>912</v>
      </c>
    </row>
    <row r="25" spans="1:18" x14ac:dyDescent="0.25">
      <c r="A25">
        <v>18440400</v>
      </c>
      <c r="B25" t="s">
        <v>10</v>
      </c>
      <c r="C25">
        <v>8992.09</v>
      </c>
      <c r="D25">
        <v>144676.64999999997</v>
      </c>
      <c r="E25">
        <v>0</v>
      </c>
      <c r="F25">
        <v>135684.55999999997</v>
      </c>
      <c r="G25">
        <v>135684.55999999997</v>
      </c>
      <c r="H25">
        <v>-135684.55999999997</v>
      </c>
      <c r="I25" t="s">
        <v>1954</v>
      </c>
      <c r="J25" t="s">
        <v>1955</v>
      </c>
      <c r="K25" t="s">
        <v>58</v>
      </c>
      <c r="L25">
        <v>0</v>
      </c>
      <c r="M25">
        <v>0</v>
      </c>
      <c r="N25">
        <v>0</v>
      </c>
      <c r="O25" t="s">
        <v>1599</v>
      </c>
      <c r="P25" t="s">
        <v>1570</v>
      </c>
      <c r="Q25" t="s">
        <v>1599</v>
      </c>
      <c r="R25" t="s">
        <v>912</v>
      </c>
    </row>
    <row r="26" spans="1:18" x14ac:dyDescent="0.25">
      <c r="A26">
        <v>18440600</v>
      </c>
      <c r="B26" t="s">
        <v>239</v>
      </c>
      <c r="C26">
        <v>27</v>
      </c>
      <c r="D26">
        <v>0</v>
      </c>
      <c r="E26">
        <v>27</v>
      </c>
      <c r="F26">
        <v>0</v>
      </c>
      <c r="G26">
        <v>-27</v>
      </c>
      <c r="H26">
        <v>54</v>
      </c>
      <c r="I26" t="s">
        <v>1954</v>
      </c>
      <c r="J26" t="s">
        <v>1955</v>
      </c>
      <c r="K26" t="s">
        <v>58</v>
      </c>
      <c r="L26">
        <v>0</v>
      </c>
      <c r="M26">
        <v>0</v>
      </c>
      <c r="N26">
        <v>0</v>
      </c>
      <c r="O26" t="s">
        <v>1599</v>
      </c>
      <c r="P26" t="s">
        <v>1570</v>
      </c>
      <c r="Q26" t="s">
        <v>1599</v>
      </c>
      <c r="R26" t="s">
        <v>912</v>
      </c>
    </row>
    <row r="27" spans="1:18" x14ac:dyDescent="0.25">
      <c r="A27">
        <v>18440800</v>
      </c>
      <c r="B27" t="s">
        <v>271</v>
      </c>
      <c r="C27">
        <v>0</v>
      </c>
      <c r="D27">
        <v>85.81</v>
      </c>
      <c r="E27">
        <v>0</v>
      </c>
      <c r="F27">
        <v>85.81</v>
      </c>
      <c r="G27">
        <v>85.81</v>
      </c>
      <c r="H27">
        <v>-85.81</v>
      </c>
      <c r="I27" t="s">
        <v>1954</v>
      </c>
      <c r="J27" t="s">
        <v>1955</v>
      </c>
      <c r="K27" t="s">
        <v>58</v>
      </c>
      <c r="L27">
        <v>0</v>
      </c>
      <c r="M27">
        <v>0</v>
      </c>
      <c r="N27">
        <v>0</v>
      </c>
      <c r="O27" t="s">
        <v>1599</v>
      </c>
      <c r="P27" t="s">
        <v>1570</v>
      </c>
      <c r="Q27" t="s">
        <v>1599</v>
      </c>
      <c r="R27" t="s">
        <v>912</v>
      </c>
    </row>
    <row r="28" spans="1:18" x14ac:dyDescent="0.25">
      <c r="A28">
        <v>21310000</v>
      </c>
      <c r="B28" t="s">
        <v>11</v>
      </c>
      <c r="C28">
        <v>2298346.58</v>
      </c>
      <c r="D28">
        <v>0</v>
      </c>
      <c r="E28">
        <v>2298346.58</v>
      </c>
      <c r="F28">
        <v>0</v>
      </c>
      <c r="G28">
        <v>-2298346.58</v>
      </c>
      <c r="H28">
        <v>4596693.16</v>
      </c>
      <c r="I28" t="s">
        <v>1954</v>
      </c>
      <c r="J28" t="s">
        <v>1955</v>
      </c>
      <c r="K28" t="s">
        <v>58</v>
      </c>
      <c r="L28">
        <v>0</v>
      </c>
      <c r="M28">
        <v>0</v>
      </c>
      <c r="N28">
        <v>0</v>
      </c>
      <c r="O28" t="s">
        <v>1584</v>
      </c>
      <c r="P28" t="s">
        <v>1570</v>
      </c>
      <c r="Q28" t="s">
        <v>1581</v>
      </c>
      <c r="R28" t="s">
        <v>912</v>
      </c>
    </row>
    <row r="29" spans="1:18" x14ac:dyDescent="0.25">
      <c r="A29">
        <v>21350000</v>
      </c>
      <c r="B29" t="s">
        <v>12</v>
      </c>
      <c r="C29">
        <v>841077.27</v>
      </c>
      <c r="D29">
        <v>0</v>
      </c>
      <c r="E29">
        <v>841077.27</v>
      </c>
      <c r="F29">
        <v>0</v>
      </c>
      <c r="G29">
        <v>-841077.27</v>
      </c>
      <c r="H29">
        <v>1682154.54</v>
      </c>
      <c r="I29" t="s">
        <v>1954</v>
      </c>
      <c r="J29" t="s">
        <v>1955</v>
      </c>
      <c r="K29" t="s">
        <v>58</v>
      </c>
      <c r="L29">
        <v>0</v>
      </c>
      <c r="M29">
        <v>0</v>
      </c>
      <c r="N29">
        <v>0</v>
      </c>
      <c r="O29" t="s">
        <v>1584</v>
      </c>
      <c r="P29" t="s">
        <v>1570</v>
      </c>
      <c r="Q29" t="s">
        <v>1581</v>
      </c>
      <c r="R29" t="s">
        <v>912</v>
      </c>
    </row>
    <row r="30" spans="1:18" x14ac:dyDescent="0.25">
      <c r="A30">
        <v>21540000</v>
      </c>
      <c r="B30" t="s">
        <v>13</v>
      </c>
      <c r="C30">
        <v>523014.07</v>
      </c>
      <c r="D30">
        <v>0</v>
      </c>
      <c r="E30">
        <v>523014.07</v>
      </c>
      <c r="F30">
        <v>0</v>
      </c>
      <c r="G30">
        <v>-523014.07</v>
      </c>
      <c r="H30">
        <v>1046028.14</v>
      </c>
      <c r="I30" t="s">
        <v>1954</v>
      </c>
      <c r="J30" t="s">
        <v>1955</v>
      </c>
      <c r="K30" t="s">
        <v>58</v>
      </c>
      <c r="L30">
        <v>0</v>
      </c>
      <c r="M30">
        <v>0</v>
      </c>
      <c r="N30">
        <v>0</v>
      </c>
      <c r="O30" t="s">
        <v>1585</v>
      </c>
      <c r="P30" t="s">
        <v>1570</v>
      </c>
      <c r="Q30" t="s">
        <v>1581</v>
      </c>
      <c r="R30" t="s">
        <v>912</v>
      </c>
    </row>
    <row r="31" spans="1:18" x14ac:dyDescent="0.25">
      <c r="A31">
        <v>21820000</v>
      </c>
      <c r="B31" t="s">
        <v>14</v>
      </c>
      <c r="C31">
        <v>203156.69</v>
      </c>
      <c r="D31">
        <v>54910.68</v>
      </c>
      <c r="E31">
        <v>148246.01</v>
      </c>
      <c r="F31">
        <v>0</v>
      </c>
      <c r="G31">
        <v>-148246.01</v>
      </c>
      <c r="H31">
        <v>296492.02</v>
      </c>
      <c r="I31" t="s">
        <v>1954</v>
      </c>
      <c r="J31" t="s">
        <v>1955</v>
      </c>
      <c r="K31" t="s">
        <v>58</v>
      </c>
      <c r="L31">
        <v>0</v>
      </c>
      <c r="M31">
        <v>0</v>
      </c>
      <c r="N31">
        <v>0</v>
      </c>
      <c r="O31" t="s">
        <v>888</v>
      </c>
      <c r="P31" t="s">
        <v>1570</v>
      </c>
      <c r="Q31" t="s">
        <v>1581</v>
      </c>
      <c r="R31" t="s">
        <v>912</v>
      </c>
    </row>
    <row r="32" spans="1:18" x14ac:dyDescent="0.25">
      <c r="A32">
        <v>21830000</v>
      </c>
      <c r="B32" t="s">
        <v>15</v>
      </c>
      <c r="C32">
        <v>85850.33</v>
      </c>
      <c r="D32">
        <v>0</v>
      </c>
      <c r="E32">
        <v>85850.33</v>
      </c>
      <c r="F32">
        <v>0</v>
      </c>
      <c r="G32">
        <v>-85850.33</v>
      </c>
      <c r="H32">
        <v>171700.66</v>
      </c>
      <c r="I32" t="s">
        <v>1954</v>
      </c>
      <c r="J32" t="s">
        <v>1955</v>
      </c>
      <c r="K32" t="s">
        <v>58</v>
      </c>
      <c r="L32">
        <v>0</v>
      </c>
      <c r="M32">
        <v>0</v>
      </c>
      <c r="N32">
        <v>0</v>
      </c>
      <c r="O32" t="s">
        <v>888</v>
      </c>
      <c r="P32" t="s">
        <v>1570</v>
      </c>
      <c r="Q32" t="s">
        <v>1581</v>
      </c>
      <c r="R32" t="s">
        <v>912</v>
      </c>
    </row>
    <row r="33" spans="1:18" x14ac:dyDescent="0.25">
      <c r="A33">
        <v>21840000</v>
      </c>
      <c r="B33" t="s">
        <v>16</v>
      </c>
      <c r="C33">
        <v>80389.39</v>
      </c>
      <c r="D33">
        <v>0</v>
      </c>
      <c r="E33">
        <v>80389.39</v>
      </c>
      <c r="F33">
        <v>0</v>
      </c>
      <c r="G33">
        <v>-80389.39</v>
      </c>
      <c r="H33">
        <v>160778.78</v>
      </c>
      <c r="I33" t="s">
        <v>1954</v>
      </c>
      <c r="J33" t="s">
        <v>1955</v>
      </c>
      <c r="K33" t="s">
        <v>58</v>
      </c>
      <c r="L33">
        <v>0</v>
      </c>
      <c r="M33">
        <v>0</v>
      </c>
      <c r="N33">
        <v>0</v>
      </c>
      <c r="O33" t="s">
        <v>888</v>
      </c>
      <c r="P33" t="s">
        <v>1570</v>
      </c>
      <c r="Q33" t="s">
        <v>1581</v>
      </c>
      <c r="R33" t="s">
        <v>912</v>
      </c>
    </row>
    <row r="34" spans="1:18" x14ac:dyDescent="0.25">
      <c r="A34">
        <v>27500000</v>
      </c>
      <c r="B34" t="s">
        <v>452</v>
      </c>
      <c r="C34">
        <v>292.39999999999998</v>
      </c>
      <c r="D34">
        <v>0</v>
      </c>
      <c r="E34">
        <v>292.39999999999998</v>
      </c>
      <c r="F34">
        <v>0</v>
      </c>
      <c r="G34">
        <v>-292.39999999999998</v>
      </c>
      <c r="H34">
        <v>584.79999999999995</v>
      </c>
      <c r="I34" t="s">
        <v>1954</v>
      </c>
      <c r="J34" t="s">
        <v>1955</v>
      </c>
      <c r="K34" t="s">
        <v>58</v>
      </c>
      <c r="L34">
        <v>0</v>
      </c>
      <c r="M34">
        <v>0</v>
      </c>
      <c r="N34">
        <v>0</v>
      </c>
      <c r="O34" t="s">
        <v>1597</v>
      </c>
      <c r="P34" t="s">
        <v>1570</v>
      </c>
      <c r="Q34" t="s">
        <v>1588</v>
      </c>
      <c r="R34" t="s">
        <v>912</v>
      </c>
    </row>
    <row r="35" spans="1:18" x14ac:dyDescent="0.25">
      <c r="A35">
        <v>28131000</v>
      </c>
      <c r="B35" t="s">
        <v>11</v>
      </c>
      <c r="C35">
        <v>0</v>
      </c>
      <c r="D35">
        <v>971645.3</v>
      </c>
      <c r="E35">
        <v>0</v>
      </c>
      <c r="F35">
        <v>971645.3</v>
      </c>
      <c r="G35">
        <v>971645.3</v>
      </c>
      <c r="H35">
        <v>-971645.3</v>
      </c>
      <c r="I35" t="s">
        <v>1954</v>
      </c>
      <c r="J35" t="s">
        <v>1955</v>
      </c>
      <c r="K35" t="s">
        <v>58</v>
      </c>
      <c r="L35">
        <v>0</v>
      </c>
      <c r="M35">
        <v>0</v>
      </c>
      <c r="N35">
        <v>0</v>
      </c>
      <c r="O35" t="s">
        <v>1704</v>
      </c>
      <c r="P35" t="s">
        <v>1570</v>
      </c>
      <c r="Q35" t="s">
        <v>1581</v>
      </c>
      <c r="R35" t="s">
        <v>912</v>
      </c>
    </row>
    <row r="36" spans="1:18" x14ac:dyDescent="0.25">
      <c r="A36">
        <v>28135000</v>
      </c>
      <c r="B36" t="s">
        <v>12</v>
      </c>
      <c r="C36">
        <v>0</v>
      </c>
      <c r="D36">
        <v>668121.61</v>
      </c>
      <c r="E36">
        <v>0</v>
      </c>
      <c r="F36">
        <v>668121.61</v>
      </c>
      <c r="G36">
        <v>668121.61</v>
      </c>
      <c r="H36">
        <v>-668121.61</v>
      </c>
      <c r="I36" t="s">
        <v>1954</v>
      </c>
      <c r="J36" t="s">
        <v>1955</v>
      </c>
      <c r="K36" t="s">
        <v>58</v>
      </c>
      <c r="L36">
        <v>0</v>
      </c>
      <c r="M36">
        <v>0</v>
      </c>
      <c r="N36">
        <v>0</v>
      </c>
      <c r="O36" t="s">
        <v>1704</v>
      </c>
      <c r="P36" t="s">
        <v>1570</v>
      </c>
      <c r="Q36" t="s">
        <v>1581</v>
      </c>
      <c r="R36" t="s">
        <v>912</v>
      </c>
    </row>
    <row r="37" spans="1:18" x14ac:dyDescent="0.25">
      <c r="A37">
        <v>28154000</v>
      </c>
      <c r="B37" t="s">
        <v>13</v>
      </c>
      <c r="C37">
        <v>0</v>
      </c>
      <c r="D37">
        <v>448897.13</v>
      </c>
      <c r="E37">
        <v>0</v>
      </c>
      <c r="F37">
        <v>448897.13</v>
      </c>
      <c r="G37">
        <v>448897.13</v>
      </c>
      <c r="H37">
        <v>-448897.13</v>
      </c>
      <c r="I37" t="s">
        <v>1954</v>
      </c>
      <c r="J37" t="s">
        <v>1955</v>
      </c>
      <c r="K37" t="s">
        <v>58</v>
      </c>
      <c r="L37">
        <v>0</v>
      </c>
      <c r="M37">
        <v>0</v>
      </c>
      <c r="N37">
        <v>0</v>
      </c>
      <c r="O37" t="s">
        <v>1705</v>
      </c>
      <c r="P37" t="s">
        <v>1570</v>
      </c>
      <c r="Q37" t="s">
        <v>1581</v>
      </c>
      <c r="R37" t="s">
        <v>912</v>
      </c>
    </row>
    <row r="38" spans="1:18" x14ac:dyDescent="0.25">
      <c r="A38">
        <v>28182000</v>
      </c>
      <c r="B38" t="s">
        <v>14</v>
      </c>
      <c r="C38">
        <v>54910.68</v>
      </c>
      <c r="D38">
        <v>175283.08</v>
      </c>
      <c r="E38">
        <v>0</v>
      </c>
      <c r="F38">
        <v>120372.4</v>
      </c>
      <c r="G38">
        <v>120372.4</v>
      </c>
      <c r="H38">
        <v>-120372.4</v>
      </c>
      <c r="I38" t="s">
        <v>1954</v>
      </c>
      <c r="J38" t="s">
        <v>1955</v>
      </c>
      <c r="K38" t="s">
        <v>58</v>
      </c>
      <c r="L38">
        <v>0</v>
      </c>
      <c r="M38">
        <v>0</v>
      </c>
      <c r="N38">
        <v>0</v>
      </c>
      <c r="O38" t="s">
        <v>1706</v>
      </c>
      <c r="P38" t="s">
        <v>1570</v>
      </c>
      <c r="Q38" t="s">
        <v>1581</v>
      </c>
      <c r="R38" t="s">
        <v>912</v>
      </c>
    </row>
    <row r="39" spans="1:18" x14ac:dyDescent="0.25">
      <c r="A39">
        <v>28183000</v>
      </c>
      <c r="B39" t="s">
        <v>15</v>
      </c>
      <c r="C39">
        <v>0</v>
      </c>
      <c r="D39">
        <v>83373.52</v>
      </c>
      <c r="E39">
        <v>0</v>
      </c>
      <c r="F39">
        <v>83373.52</v>
      </c>
      <c r="G39">
        <v>83373.52</v>
      </c>
      <c r="H39">
        <v>-83373.52</v>
      </c>
      <c r="I39" t="s">
        <v>1954</v>
      </c>
      <c r="J39" t="s">
        <v>1955</v>
      </c>
      <c r="K39" t="s">
        <v>58</v>
      </c>
      <c r="L39">
        <v>0</v>
      </c>
      <c r="M39">
        <v>0</v>
      </c>
      <c r="N39">
        <v>0</v>
      </c>
      <c r="O39" t="s">
        <v>1706</v>
      </c>
      <c r="P39" t="s">
        <v>1570</v>
      </c>
      <c r="Q39" t="s">
        <v>1581</v>
      </c>
      <c r="R39" t="s">
        <v>912</v>
      </c>
    </row>
    <row r="40" spans="1:18" x14ac:dyDescent="0.25">
      <c r="A40">
        <v>28184000</v>
      </c>
      <c r="B40" t="s">
        <v>16</v>
      </c>
      <c r="C40">
        <v>0</v>
      </c>
      <c r="D40">
        <v>72790.149999999994</v>
      </c>
      <c r="E40">
        <v>0</v>
      </c>
      <c r="F40">
        <v>72790.149999999994</v>
      </c>
      <c r="G40">
        <v>72790.149999999994</v>
      </c>
      <c r="H40">
        <v>-72790.149999999994</v>
      </c>
      <c r="I40" t="s">
        <v>1954</v>
      </c>
      <c r="J40" t="s">
        <v>1955</v>
      </c>
      <c r="K40" t="s">
        <v>58</v>
      </c>
      <c r="L40">
        <v>0</v>
      </c>
      <c r="M40">
        <v>0</v>
      </c>
      <c r="N40">
        <v>0</v>
      </c>
      <c r="O40" t="s">
        <v>1706</v>
      </c>
      <c r="P40" t="s">
        <v>1570</v>
      </c>
      <c r="Q40" t="s">
        <v>1581</v>
      </c>
      <c r="R40" t="s">
        <v>912</v>
      </c>
    </row>
    <row r="41" spans="1:18" x14ac:dyDescent="0.25">
      <c r="A41">
        <v>40100000</v>
      </c>
      <c r="B41" t="s">
        <v>17</v>
      </c>
      <c r="C41">
        <v>212361.35</v>
      </c>
      <c r="D41">
        <v>269125.69999999995</v>
      </c>
      <c r="E41">
        <v>0</v>
      </c>
      <c r="F41">
        <v>56764.349999999948</v>
      </c>
      <c r="G41">
        <v>56764.349999999948</v>
      </c>
      <c r="H41">
        <v>-56764.349999999948</v>
      </c>
      <c r="I41" t="s">
        <v>1954</v>
      </c>
      <c r="J41" t="s">
        <v>1955</v>
      </c>
      <c r="K41" t="s">
        <v>58</v>
      </c>
      <c r="L41">
        <v>0</v>
      </c>
      <c r="M41">
        <v>0</v>
      </c>
      <c r="N41">
        <v>0</v>
      </c>
      <c r="O41" t="s">
        <v>1623</v>
      </c>
      <c r="P41" t="s">
        <v>1570</v>
      </c>
      <c r="Q41" t="s">
        <v>1618</v>
      </c>
      <c r="R41" t="s">
        <v>912</v>
      </c>
    </row>
    <row r="42" spans="1:18" x14ac:dyDescent="0.25">
      <c r="A42">
        <v>40400000</v>
      </c>
      <c r="B42" t="s">
        <v>188</v>
      </c>
      <c r="C42">
        <v>1283.82</v>
      </c>
      <c r="D42">
        <v>2783.82</v>
      </c>
      <c r="E42">
        <v>0</v>
      </c>
      <c r="F42">
        <v>1500.0000000000002</v>
      </c>
      <c r="G42">
        <v>1500.0000000000002</v>
      </c>
      <c r="H42">
        <v>-1500.0000000000002</v>
      </c>
      <c r="I42" t="s">
        <v>1954</v>
      </c>
      <c r="J42" t="s">
        <v>1955</v>
      </c>
      <c r="K42" t="s">
        <v>58</v>
      </c>
      <c r="L42">
        <v>0</v>
      </c>
      <c r="M42">
        <v>0</v>
      </c>
      <c r="N42">
        <v>0</v>
      </c>
      <c r="O42" t="s">
        <v>1623</v>
      </c>
      <c r="P42" t="s">
        <v>1570</v>
      </c>
      <c r="Q42" t="s">
        <v>1618</v>
      </c>
      <c r="R42" t="s">
        <v>912</v>
      </c>
    </row>
    <row r="43" spans="1:18" x14ac:dyDescent="0.25">
      <c r="A43">
        <v>40810000</v>
      </c>
      <c r="B43" t="s">
        <v>275</v>
      </c>
      <c r="C43">
        <v>20517.05</v>
      </c>
      <c r="D43">
        <v>23024.95</v>
      </c>
      <c r="E43">
        <v>0</v>
      </c>
      <c r="F43">
        <v>2507.9000000000015</v>
      </c>
      <c r="G43">
        <v>2507.9000000000015</v>
      </c>
      <c r="H43">
        <v>-2507.9000000000015</v>
      </c>
      <c r="I43" t="s">
        <v>1954</v>
      </c>
      <c r="J43" t="s">
        <v>1955</v>
      </c>
      <c r="K43" t="s">
        <v>58</v>
      </c>
      <c r="L43">
        <v>0</v>
      </c>
      <c r="M43">
        <v>0</v>
      </c>
      <c r="N43">
        <v>0</v>
      </c>
      <c r="O43" t="s">
        <v>1623</v>
      </c>
      <c r="P43" t="s">
        <v>1570</v>
      </c>
      <c r="Q43" t="s">
        <v>1618</v>
      </c>
      <c r="R43" t="s">
        <v>912</v>
      </c>
    </row>
    <row r="44" spans="1:18" x14ac:dyDescent="0.25">
      <c r="A44">
        <v>40970000</v>
      </c>
      <c r="B44" t="s">
        <v>276</v>
      </c>
      <c r="C44">
        <v>5435.63</v>
      </c>
      <c r="D44">
        <v>5435.63</v>
      </c>
      <c r="E44">
        <v>0</v>
      </c>
      <c r="F44">
        <v>0</v>
      </c>
      <c r="G44">
        <v>0</v>
      </c>
      <c r="H44">
        <v>0</v>
      </c>
      <c r="I44" t="s">
        <v>1954</v>
      </c>
      <c r="J44" t="s">
        <v>1955</v>
      </c>
      <c r="K44" t="s">
        <v>58</v>
      </c>
      <c r="L44">
        <v>0</v>
      </c>
      <c r="M44">
        <v>0</v>
      </c>
      <c r="N44">
        <v>0</v>
      </c>
      <c r="O44" t="s">
        <v>1623</v>
      </c>
      <c r="P44" t="s">
        <v>1570</v>
      </c>
      <c r="Q44" t="s">
        <v>1618</v>
      </c>
      <c r="R44" t="s">
        <v>912</v>
      </c>
    </row>
    <row r="45" spans="1:18" x14ac:dyDescent="0.25">
      <c r="A45">
        <v>40980000</v>
      </c>
      <c r="B45" t="s">
        <v>277</v>
      </c>
      <c r="C45">
        <v>19.73</v>
      </c>
      <c r="D45">
        <v>19.73</v>
      </c>
      <c r="E45">
        <v>0</v>
      </c>
      <c r="F45">
        <v>0</v>
      </c>
      <c r="G45">
        <v>0</v>
      </c>
      <c r="H45">
        <v>0</v>
      </c>
      <c r="I45" t="s">
        <v>1954</v>
      </c>
      <c r="J45" t="s">
        <v>1955</v>
      </c>
      <c r="K45" t="s">
        <v>58</v>
      </c>
      <c r="L45">
        <v>0</v>
      </c>
      <c r="M45">
        <v>0</v>
      </c>
      <c r="N45">
        <v>0</v>
      </c>
      <c r="O45" t="s">
        <v>1623</v>
      </c>
      <c r="P45" t="s">
        <v>1570</v>
      </c>
      <c r="Q45" t="s">
        <v>1618</v>
      </c>
      <c r="R45" t="s">
        <v>912</v>
      </c>
    </row>
    <row r="46" spans="1:18" x14ac:dyDescent="0.25">
      <c r="A46">
        <v>41110000</v>
      </c>
      <c r="B46" t="s">
        <v>18</v>
      </c>
      <c r="C46">
        <v>1086905.44</v>
      </c>
      <c r="D46">
        <v>763650.02999999991</v>
      </c>
      <c r="E46">
        <v>323255.41000000003</v>
      </c>
      <c r="F46">
        <v>0</v>
      </c>
      <c r="G46">
        <v>-323255.41000000003</v>
      </c>
      <c r="H46">
        <v>646510.82000000007</v>
      </c>
      <c r="I46" t="s">
        <v>1954</v>
      </c>
      <c r="J46" t="s">
        <v>1955</v>
      </c>
      <c r="K46" t="s">
        <v>58</v>
      </c>
      <c r="L46">
        <v>0</v>
      </c>
      <c r="M46">
        <v>0</v>
      </c>
      <c r="N46">
        <v>0</v>
      </c>
      <c r="O46" t="s">
        <v>1619</v>
      </c>
      <c r="P46" t="s">
        <v>1570</v>
      </c>
      <c r="Q46" t="s">
        <v>1618</v>
      </c>
      <c r="R46" t="s">
        <v>912</v>
      </c>
    </row>
    <row r="47" spans="1:18" x14ac:dyDescent="0.25">
      <c r="A47">
        <v>41911000</v>
      </c>
      <c r="B47" t="s">
        <v>18</v>
      </c>
      <c r="C47">
        <v>0</v>
      </c>
      <c r="D47">
        <v>3670.24</v>
      </c>
      <c r="E47">
        <v>0</v>
      </c>
      <c r="F47">
        <v>3670.24</v>
      </c>
      <c r="G47">
        <v>3670.24</v>
      </c>
      <c r="H47">
        <v>-3670.24</v>
      </c>
      <c r="I47" t="s">
        <v>1954</v>
      </c>
      <c r="J47" t="s">
        <v>1955</v>
      </c>
      <c r="K47" t="s">
        <v>58</v>
      </c>
      <c r="L47">
        <v>0</v>
      </c>
      <c r="M47">
        <v>0</v>
      </c>
      <c r="N47">
        <v>0</v>
      </c>
      <c r="O47" t="s">
        <v>1621</v>
      </c>
      <c r="P47" t="s">
        <v>1570</v>
      </c>
      <c r="Q47" t="s">
        <v>1618</v>
      </c>
      <c r="R47" t="s">
        <v>912</v>
      </c>
    </row>
    <row r="48" spans="1:18" x14ac:dyDescent="0.25">
      <c r="A48">
        <v>41980000</v>
      </c>
      <c r="B48" t="s">
        <v>511</v>
      </c>
      <c r="C48">
        <v>0</v>
      </c>
      <c r="D48">
        <v>60816</v>
      </c>
      <c r="E48">
        <v>0</v>
      </c>
      <c r="F48">
        <v>60816</v>
      </c>
      <c r="G48">
        <v>60816</v>
      </c>
      <c r="H48">
        <v>-60816</v>
      </c>
      <c r="I48" t="s">
        <v>1954</v>
      </c>
      <c r="J48" t="s">
        <v>1955</v>
      </c>
      <c r="K48" t="s">
        <v>58</v>
      </c>
      <c r="L48">
        <v>0</v>
      </c>
      <c r="M48">
        <v>0</v>
      </c>
      <c r="N48">
        <v>0</v>
      </c>
      <c r="O48" t="s">
        <v>1621</v>
      </c>
      <c r="P48" t="s">
        <v>1570</v>
      </c>
      <c r="Q48" t="s">
        <v>1618</v>
      </c>
      <c r="R48" t="s">
        <v>912</v>
      </c>
    </row>
    <row r="49" spans="1:18" x14ac:dyDescent="0.25">
      <c r="A49">
        <v>42100000</v>
      </c>
      <c r="B49" t="s">
        <v>19</v>
      </c>
      <c r="C49">
        <v>274764.34999999992</v>
      </c>
      <c r="D49">
        <v>274758.57</v>
      </c>
      <c r="E49">
        <v>5.7799999999115244</v>
      </c>
      <c r="F49">
        <v>0</v>
      </c>
      <c r="G49">
        <v>-5.7799999999115244</v>
      </c>
      <c r="H49">
        <v>11.559999999823049</v>
      </c>
      <c r="I49" t="s">
        <v>1954</v>
      </c>
      <c r="J49" t="s">
        <v>1955</v>
      </c>
      <c r="K49" t="s">
        <v>58</v>
      </c>
      <c r="L49">
        <v>0</v>
      </c>
      <c r="M49">
        <v>0</v>
      </c>
      <c r="N49">
        <v>0</v>
      </c>
      <c r="O49" t="s">
        <v>1626</v>
      </c>
      <c r="P49" t="s">
        <v>1570</v>
      </c>
      <c r="Q49" t="s">
        <v>1625</v>
      </c>
      <c r="R49" t="s">
        <v>912</v>
      </c>
    </row>
    <row r="50" spans="1:18" x14ac:dyDescent="0.25">
      <c r="A50">
        <v>42200000</v>
      </c>
      <c r="B50" t="s">
        <v>20</v>
      </c>
      <c r="C50">
        <v>5675.89</v>
      </c>
      <c r="D50">
        <v>9012.9500000000007</v>
      </c>
      <c r="E50">
        <v>0</v>
      </c>
      <c r="F50">
        <v>3337.0600000000004</v>
      </c>
      <c r="G50">
        <v>3337.0600000000004</v>
      </c>
      <c r="H50">
        <v>-3337.0600000000004</v>
      </c>
      <c r="I50" t="s">
        <v>1954</v>
      </c>
      <c r="J50" t="s">
        <v>1955</v>
      </c>
      <c r="K50" t="s">
        <v>58</v>
      </c>
      <c r="L50">
        <v>0</v>
      </c>
      <c r="M50">
        <v>0</v>
      </c>
      <c r="N50">
        <v>0</v>
      </c>
      <c r="O50" t="s">
        <v>1626</v>
      </c>
      <c r="P50" t="s">
        <v>1570</v>
      </c>
      <c r="Q50" t="s">
        <v>1625</v>
      </c>
      <c r="R50" t="s">
        <v>912</v>
      </c>
    </row>
    <row r="51" spans="1:18" x14ac:dyDescent="0.25">
      <c r="A51">
        <v>42500000</v>
      </c>
      <c r="B51" t="s">
        <v>910</v>
      </c>
      <c r="C51">
        <v>1372.3600000000001</v>
      </c>
      <c r="D51">
        <v>1372.36</v>
      </c>
      <c r="E51">
        <v>0</v>
      </c>
      <c r="F51">
        <v>0</v>
      </c>
      <c r="G51">
        <v>0</v>
      </c>
      <c r="H51">
        <v>0</v>
      </c>
      <c r="I51" t="s">
        <v>1954</v>
      </c>
      <c r="J51" t="s">
        <v>1955</v>
      </c>
      <c r="K51" t="s">
        <v>58</v>
      </c>
      <c r="L51">
        <v>0</v>
      </c>
      <c r="M51">
        <v>0</v>
      </c>
      <c r="N51">
        <v>0</v>
      </c>
      <c r="O51" t="s">
        <v>1626</v>
      </c>
      <c r="P51" t="s">
        <v>1570</v>
      </c>
      <c r="Q51" t="s">
        <v>1625</v>
      </c>
      <c r="R51" t="s">
        <v>912</v>
      </c>
    </row>
    <row r="52" spans="1:18" x14ac:dyDescent="0.25">
      <c r="A52">
        <v>42600000</v>
      </c>
      <c r="B52" t="s">
        <v>21</v>
      </c>
      <c r="C52">
        <v>4492.5</v>
      </c>
      <c r="D52">
        <v>4492.5</v>
      </c>
      <c r="E52">
        <v>0</v>
      </c>
      <c r="F52">
        <v>0</v>
      </c>
      <c r="G52">
        <v>0</v>
      </c>
      <c r="H52">
        <v>0</v>
      </c>
      <c r="I52" t="s">
        <v>1954</v>
      </c>
      <c r="J52" t="s">
        <v>1955</v>
      </c>
      <c r="K52" t="s">
        <v>58</v>
      </c>
      <c r="L52">
        <v>0</v>
      </c>
      <c r="M52">
        <v>0</v>
      </c>
      <c r="N52">
        <v>0</v>
      </c>
      <c r="O52" t="s">
        <v>1626</v>
      </c>
      <c r="P52" t="s">
        <v>1570</v>
      </c>
      <c r="Q52" t="s">
        <v>1625</v>
      </c>
      <c r="R52" t="s">
        <v>912</v>
      </c>
    </row>
    <row r="53" spans="1:18" x14ac:dyDescent="0.25">
      <c r="A53">
        <v>42700000</v>
      </c>
      <c r="B53" t="s">
        <v>278</v>
      </c>
      <c r="C53">
        <v>1127.5999999999999</v>
      </c>
      <c r="D53">
        <v>1127.5999999999999</v>
      </c>
      <c r="E53">
        <v>0</v>
      </c>
      <c r="F53">
        <v>0</v>
      </c>
      <c r="G53">
        <v>0</v>
      </c>
      <c r="H53">
        <v>0</v>
      </c>
      <c r="I53" t="s">
        <v>1954</v>
      </c>
      <c r="J53" t="s">
        <v>1955</v>
      </c>
      <c r="K53" t="s">
        <v>58</v>
      </c>
      <c r="L53">
        <v>0</v>
      </c>
      <c r="M53">
        <v>0</v>
      </c>
      <c r="N53">
        <v>0</v>
      </c>
      <c r="O53" t="s">
        <v>1626</v>
      </c>
      <c r="P53" t="s">
        <v>1570</v>
      </c>
      <c r="Q53" t="s">
        <v>1625</v>
      </c>
      <c r="R53" t="s">
        <v>912</v>
      </c>
    </row>
    <row r="54" spans="1:18" x14ac:dyDescent="0.25">
      <c r="A54">
        <v>42860000</v>
      </c>
      <c r="B54" t="s">
        <v>22</v>
      </c>
      <c r="C54">
        <v>0</v>
      </c>
      <c r="D54">
        <v>20808.32</v>
      </c>
      <c r="E54">
        <v>0</v>
      </c>
      <c r="F54">
        <v>20808.32</v>
      </c>
      <c r="G54">
        <v>20808.32</v>
      </c>
      <c r="H54">
        <v>-20808.32</v>
      </c>
      <c r="I54" t="s">
        <v>1954</v>
      </c>
      <c r="J54" t="s">
        <v>1955</v>
      </c>
      <c r="K54" t="s">
        <v>58</v>
      </c>
      <c r="L54">
        <v>0</v>
      </c>
      <c r="M54">
        <v>0</v>
      </c>
      <c r="N54">
        <v>0</v>
      </c>
      <c r="O54" t="s">
        <v>1626</v>
      </c>
      <c r="P54" t="s">
        <v>1570</v>
      </c>
      <c r="Q54" t="s">
        <v>1625</v>
      </c>
      <c r="R54" t="s">
        <v>912</v>
      </c>
    </row>
    <row r="55" spans="1:18" x14ac:dyDescent="0.25">
      <c r="A55">
        <v>43100000</v>
      </c>
      <c r="B55" t="s">
        <v>23</v>
      </c>
      <c r="C55">
        <v>142276</v>
      </c>
      <c r="D55">
        <v>188460.09</v>
      </c>
      <c r="E55">
        <v>0</v>
      </c>
      <c r="F55">
        <v>46184.09</v>
      </c>
      <c r="G55">
        <v>46184.09</v>
      </c>
      <c r="H55">
        <v>-46184.09</v>
      </c>
      <c r="I55" t="s">
        <v>1954</v>
      </c>
      <c r="J55" t="s">
        <v>1955</v>
      </c>
      <c r="K55" t="s">
        <v>58</v>
      </c>
      <c r="L55">
        <v>0</v>
      </c>
      <c r="M55">
        <v>0</v>
      </c>
      <c r="N55">
        <v>0</v>
      </c>
      <c r="O55" t="s">
        <v>1626</v>
      </c>
      <c r="P55" t="s">
        <v>1570</v>
      </c>
      <c r="Q55" t="s">
        <v>1625</v>
      </c>
      <c r="R55" t="s">
        <v>912</v>
      </c>
    </row>
    <row r="56" spans="1:18" x14ac:dyDescent="0.25">
      <c r="A56">
        <v>43721000</v>
      </c>
      <c r="B56" t="s">
        <v>65</v>
      </c>
      <c r="C56">
        <v>0</v>
      </c>
      <c r="D56">
        <v>427.02</v>
      </c>
      <c r="E56">
        <v>0</v>
      </c>
      <c r="F56">
        <v>427.02</v>
      </c>
      <c r="G56">
        <v>427.02</v>
      </c>
      <c r="H56">
        <v>-427.02</v>
      </c>
      <c r="I56" t="s">
        <v>1954</v>
      </c>
      <c r="J56" t="s">
        <v>1955</v>
      </c>
      <c r="K56" t="s">
        <v>58</v>
      </c>
      <c r="L56">
        <v>0</v>
      </c>
      <c r="M56">
        <v>0</v>
      </c>
      <c r="N56">
        <v>0</v>
      </c>
      <c r="O56" t="s">
        <v>1626</v>
      </c>
      <c r="P56" t="s">
        <v>1570</v>
      </c>
      <c r="Q56" t="s">
        <v>1625</v>
      </c>
      <c r="R56" t="s">
        <v>912</v>
      </c>
    </row>
    <row r="57" spans="1:18" x14ac:dyDescent="0.25">
      <c r="A57">
        <v>43721001</v>
      </c>
      <c r="B57" t="s">
        <v>512</v>
      </c>
      <c r="C57">
        <v>427</v>
      </c>
      <c r="D57">
        <v>427</v>
      </c>
      <c r="E57">
        <v>0</v>
      </c>
      <c r="F57">
        <v>0</v>
      </c>
      <c r="G57">
        <v>0</v>
      </c>
      <c r="H57">
        <v>0</v>
      </c>
      <c r="I57" t="s">
        <v>1954</v>
      </c>
      <c r="J57" t="s">
        <v>1955</v>
      </c>
      <c r="K57" t="s">
        <v>58</v>
      </c>
      <c r="L57">
        <v>0</v>
      </c>
      <c r="M57">
        <v>0</v>
      </c>
      <c r="N57">
        <v>0</v>
      </c>
      <c r="O57" t="s">
        <v>1626</v>
      </c>
      <c r="P57" t="s">
        <v>1570</v>
      </c>
      <c r="Q57" t="s">
        <v>1625</v>
      </c>
      <c r="R57" t="s">
        <v>912</v>
      </c>
    </row>
    <row r="58" spans="1:18" x14ac:dyDescent="0.25">
      <c r="A58">
        <v>43731000</v>
      </c>
      <c r="B58" t="s">
        <v>24</v>
      </c>
      <c r="C58">
        <v>8105.75</v>
      </c>
      <c r="D58">
        <v>14913.08</v>
      </c>
      <c r="E58">
        <v>0</v>
      </c>
      <c r="F58">
        <v>6807.33</v>
      </c>
      <c r="G58">
        <v>6807.33</v>
      </c>
      <c r="H58">
        <v>-6807.33</v>
      </c>
      <c r="I58" t="s">
        <v>1954</v>
      </c>
      <c r="J58" t="s">
        <v>1955</v>
      </c>
      <c r="K58" t="s">
        <v>58</v>
      </c>
      <c r="L58">
        <v>0</v>
      </c>
      <c r="M58">
        <v>0</v>
      </c>
      <c r="N58">
        <v>0</v>
      </c>
      <c r="O58" t="s">
        <v>1626</v>
      </c>
      <c r="P58" t="s">
        <v>1570</v>
      </c>
      <c r="Q58" t="s">
        <v>1625</v>
      </c>
      <c r="R58" t="s">
        <v>912</v>
      </c>
    </row>
    <row r="59" spans="1:18" x14ac:dyDescent="0.25">
      <c r="A59">
        <v>43732000</v>
      </c>
      <c r="B59" t="s">
        <v>25</v>
      </c>
      <c r="C59">
        <v>50417</v>
      </c>
      <c r="D59">
        <v>92131.50999999998</v>
      </c>
      <c r="E59">
        <v>0</v>
      </c>
      <c r="F59">
        <v>41714.50999999998</v>
      </c>
      <c r="G59">
        <v>41714.50999999998</v>
      </c>
      <c r="H59">
        <v>-41714.50999999998</v>
      </c>
      <c r="I59" t="s">
        <v>1954</v>
      </c>
      <c r="J59" t="s">
        <v>1955</v>
      </c>
      <c r="K59" t="s">
        <v>58</v>
      </c>
      <c r="L59">
        <v>0</v>
      </c>
      <c r="M59">
        <v>0</v>
      </c>
      <c r="N59">
        <v>0</v>
      </c>
      <c r="O59" t="s">
        <v>1626</v>
      </c>
      <c r="P59" t="s">
        <v>1570</v>
      </c>
      <c r="Q59" t="s">
        <v>1625</v>
      </c>
      <c r="R59" t="s">
        <v>912</v>
      </c>
    </row>
    <row r="60" spans="1:18" x14ac:dyDescent="0.25">
      <c r="A60">
        <v>43740000</v>
      </c>
      <c r="B60" t="s">
        <v>26</v>
      </c>
      <c r="C60">
        <v>23347</v>
      </c>
      <c r="D60">
        <v>30947.889999999996</v>
      </c>
      <c r="E60">
        <v>0</v>
      </c>
      <c r="F60">
        <v>7600.8899999999958</v>
      </c>
      <c r="G60">
        <v>7600.8899999999958</v>
      </c>
      <c r="H60">
        <v>-7600.8899999999958</v>
      </c>
      <c r="I60" t="s">
        <v>1954</v>
      </c>
      <c r="J60" t="s">
        <v>1955</v>
      </c>
      <c r="K60" t="s">
        <v>58</v>
      </c>
      <c r="L60">
        <v>0</v>
      </c>
      <c r="M60">
        <v>0</v>
      </c>
      <c r="N60">
        <v>0</v>
      </c>
      <c r="O60" t="s">
        <v>1626</v>
      </c>
      <c r="P60" t="s">
        <v>1570</v>
      </c>
      <c r="Q60" t="s">
        <v>1625</v>
      </c>
      <c r="R60" t="s">
        <v>912</v>
      </c>
    </row>
    <row r="61" spans="1:18" x14ac:dyDescent="0.25">
      <c r="A61">
        <v>43781000</v>
      </c>
      <c r="B61" t="s">
        <v>27</v>
      </c>
      <c r="C61">
        <v>18.47</v>
      </c>
      <c r="D61">
        <v>1368.8500000000001</v>
      </c>
      <c r="E61">
        <v>0</v>
      </c>
      <c r="F61">
        <v>1350.38</v>
      </c>
      <c r="G61">
        <v>1350.38</v>
      </c>
      <c r="H61">
        <v>-1350.38</v>
      </c>
      <c r="I61" t="s">
        <v>1954</v>
      </c>
      <c r="J61" t="s">
        <v>1955</v>
      </c>
      <c r="K61" t="s">
        <v>58</v>
      </c>
      <c r="L61">
        <v>0</v>
      </c>
      <c r="M61">
        <v>0</v>
      </c>
      <c r="N61">
        <v>0</v>
      </c>
      <c r="O61" t="s">
        <v>1626</v>
      </c>
      <c r="P61" t="s">
        <v>1570</v>
      </c>
      <c r="Q61" t="s">
        <v>1625</v>
      </c>
      <c r="R61" t="s">
        <v>912</v>
      </c>
    </row>
    <row r="62" spans="1:18" x14ac:dyDescent="0.25">
      <c r="A62">
        <v>43782000</v>
      </c>
      <c r="B62" t="s">
        <v>28</v>
      </c>
      <c r="C62">
        <v>0</v>
      </c>
      <c r="D62">
        <v>7950.59</v>
      </c>
      <c r="E62">
        <v>0</v>
      </c>
      <c r="F62">
        <v>7950.59</v>
      </c>
      <c r="G62">
        <v>7950.59</v>
      </c>
      <c r="H62">
        <v>-7950.59</v>
      </c>
      <c r="I62" t="s">
        <v>1954</v>
      </c>
      <c r="J62" t="s">
        <v>1955</v>
      </c>
      <c r="K62" t="s">
        <v>58</v>
      </c>
      <c r="L62">
        <v>0</v>
      </c>
      <c r="M62">
        <v>0</v>
      </c>
      <c r="N62">
        <v>0</v>
      </c>
      <c r="O62" t="s">
        <v>1626</v>
      </c>
      <c r="P62" t="s">
        <v>1570</v>
      </c>
      <c r="Q62" t="s">
        <v>1625</v>
      </c>
      <c r="R62" t="s">
        <v>912</v>
      </c>
    </row>
    <row r="63" spans="1:18" x14ac:dyDescent="0.25">
      <c r="A63">
        <v>43783000</v>
      </c>
      <c r="B63" t="s">
        <v>29</v>
      </c>
      <c r="C63">
        <v>0</v>
      </c>
      <c r="D63">
        <v>8230.36</v>
      </c>
      <c r="E63">
        <v>0</v>
      </c>
      <c r="F63">
        <v>8230.36</v>
      </c>
      <c r="G63">
        <v>8230.36</v>
      </c>
      <c r="H63">
        <v>-8230.36</v>
      </c>
      <c r="I63" t="s">
        <v>1954</v>
      </c>
      <c r="J63" t="s">
        <v>1955</v>
      </c>
      <c r="K63" t="s">
        <v>58</v>
      </c>
      <c r="L63">
        <v>0</v>
      </c>
      <c r="M63">
        <v>0</v>
      </c>
      <c r="N63">
        <v>0</v>
      </c>
      <c r="O63" t="s">
        <v>1626</v>
      </c>
      <c r="P63" t="s">
        <v>1570</v>
      </c>
      <c r="Q63" t="s">
        <v>1625</v>
      </c>
      <c r="R63" t="s">
        <v>912</v>
      </c>
    </row>
    <row r="64" spans="1:18" x14ac:dyDescent="0.25">
      <c r="A64">
        <v>43860000</v>
      </c>
      <c r="B64" t="s">
        <v>22</v>
      </c>
      <c r="C64">
        <v>0</v>
      </c>
      <c r="D64">
        <v>17098.12</v>
      </c>
      <c r="E64">
        <v>0</v>
      </c>
      <c r="F64">
        <v>17098.12</v>
      </c>
      <c r="G64">
        <v>17098.12</v>
      </c>
      <c r="H64">
        <v>-17098.12</v>
      </c>
      <c r="I64" t="s">
        <v>1954</v>
      </c>
      <c r="J64" t="s">
        <v>1955</v>
      </c>
      <c r="K64" t="s">
        <v>58</v>
      </c>
      <c r="L64">
        <v>0</v>
      </c>
      <c r="M64">
        <v>0</v>
      </c>
      <c r="N64">
        <v>0</v>
      </c>
      <c r="O64" t="s">
        <v>1626</v>
      </c>
      <c r="P64" t="s">
        <v>1570</v>
      </c>
      <c r="Q64" t="s">
        <v>1625</v>
      </c>
      <c r="R64" t="s">
        <v>912</v>
      </c>
    </row>
    <row r="65" spans="1:18" x14ac:dyDescent="0.25">
      <c r="A65">
        <v>43870000</v>
      </c>
      <c r="B65" t="s">
        <v>30</v>
      </c>
      <c r="C65">
        <v>31353.62</v>
      </c>
      <c r="D65">
        <v>29717.29</v>
      </c>
      <c r="E65">
        <v>1636.3299999999981</v>
      </c>
      <c r="F65">
        <v>0</v>
      </c>
      <c r="G65">
        <v>-1636.3299999999981</v>
      </c>
      <c r="H65">
        <v>3272.6599999999962</v>
      </c>
      <c r="I65" t="s">
        <v>1954</v>
      </c>
      <c r="J65" t="s">
        <v>1955</v>
      </c>
      <c r="K65" t="s">
        <v>58</v>
      </c>
      <c r="L65">
        <v>0</v>
      </c>
      <c r="M65">
        <v>0</v>
      </c>
      <c r="N65">
        <v>0</v>
      </c>
      <c r="O65" t="s">
        <v>1626</v>
      </c>
      <c r="P65" t="s">
        <v>1570</v>
      </c>
      <c r="Q65" t="s">
        <v>1625</v>
      </c>
      <c r="R65" t="s">
        <v>912</v>
      </c>
    </row>
    <row r="66" spans="1:18" x14ac:dyDescent="0.25">
      <c r="A66">
        <v>46320000</v>
      </c>
      <c r="B66" t="s">
        <v>282</v>
      </c>
      <c r="C66">
        <v>215</v>
      </c>
      <c r="D66">
        <v>90</v>
      </c>
      <c r="E66">
        <v>125</v>
      </c>
      <c r="F66">
        <v>0</v>
      </c>
      <c r="G66">
        <v>-125</v>
      </c>
      <c r="H66">
        <v>250</v>
      </c>
      <c r="I66" t="s">
        <v>1954</v>
      </c>
      <c r="J66" t="s">
        <v>1955</v>
      </c>
      <c r="K66" t="s">
        <v>58</v>
      </c>
      <c r="L66">
        <v>0</v>
      </c>
      <c r="M66">
        <v>0</v>
      </c>
      <c r="N66">
        <v>0</v>
      </c>
      <c r="O66" t="s">
        <v>1619</v>
      </c>
      <c r="P66" t="s">
        <v>1570</v>
      </c>
      <c r="Q66" t="s">
        <v>1618</v>
      </c>
      <c r="R66" t="s">
        <v>912</v>
      </c>
    </row>
    <row r="67" spans="1:18" x14ac:dyDescent="0.25">
      <c r="A67">
        <v>46330000</v>
      </c>
      <c r="B67" t="s">
        <v>283</v>
      </c>
      <c r="C67">
        <v>0</v>
      </c>
      <c r="D67">
        <v>152.59</v>
      </c>
      <c r="E67">
        <v>0</v>
      </c>
      <c r="F67">
        <v>152.59</v>
      </c>
      <c r="G67">
        <v>152.59</v>
      </c>
      <c r="H67">
        <v>-152.59</v>
      </c>
      <c r="I67" t="s">
        <v>1954</v>
      </c>
      <c r="J67" t="s">
        <v>1955</v>
      </c>
      <c r="K67" t="s">
        <v>58</v>
      </c>
      <c r="L67">
        <v>0</v>
      </c>
      <c r="M67">
        <v>0</v>
      </c>
      <c r="N67">
        <v>0</v>
      </c>
      <c r="O67" t="s">
        <v>1619</v>
      </c>
      <c r="P67" t="s">
        <v>1570</v>
      </c>
      <c r="Q67" t="s">
        <v>1618</v>
      </c>
      <c r="R67" t="s">
        <v>912</v>
      </c>
    </row>
    <row r="68" spans="1:18" x14ac:dyDescent="0.25">
      <c r="A68">
        <v>46712000</v>
      </c>
      <c r="B68" t="s">
        <v>66</v>
      </c>
      <c r="C68">
        <v>813.81000000000006</v>
      </c>
      <c r="D68">
        <v>4900</v>
      </c>
      <c r="E68">
        <v>0</v>
      </c>
      <c r="F68">
        <v>4086.19</v>
      </c>
      <c r="G68">
        <v>4086.19</v>
      </c>
      <c r="H68">
        <v>-4086.19</v>
      </c>
      <c r="I68" t="s">
        <v>1954</v>
      </c>
      <c r="J68" t="s">
        <v>1955</v>
      </c>
      <c r="K68" t="s">
        <v>58</v>
      </c>
      <c r="L68">
        <v>0</v>
      </c>
      <c r="M68">
        <v>0</v>
      </c>
      <c r="N68">
        <v>0</v>
      </c>
      <c r="O68" t="s">
        <v>1628</v>
      </c>
      <c r="P68" t="s">
        <v>1570</v>
      </c>
      <c r="Q68" t="s">
        <v>1625</v>
      </c>
      <c r="R68" t="s">
        <v>912</v>
      </c>
    </row>
    <row r="69" spans="1:18" x14ac:dyDescent="0.25">
      <c r="A69">
        <v>46720000</v>
      </c>
      <c r="B69" t="s">
        <v>234</v>
      </c>
      <c r="C69">
        <v>144.4</v>
      </c>
      <c r="D69">
        <v>54.150000000000006</v>
      </c>
      <c r="E69">
        <v>90.25</v>
      </c>
      <c r="F69">
        <v>0</v>
      </c>
      <c r="G69">
        <v>-90.25</v>
      </c>
      <c r="H69">
        <v>180.5</v>
      </c>
      <c r="I69" t="s">
        <v>1954</v>
      </c>
      <c r="J69" t="s">
        <v>1955</v>
      </c>
      <c r="K69" t="s">
        <v>58</v>
      </c>
      <c r="L69">
        <v>0</v>
      </c>
      <c r="M69">
        <v>0</v>
      </c>
      <c r="N69">
        <v>0</v>
      </c>
      <c r="O69" t="s">
        <v>1628</v>
      </c>
      <c r="P69" t="s">
        <v>1570</v>
      </c>
      <c r="Q69" t="s">
        <v>1625</v>
      </c>
      <c r="R69" t="s">
        <v>912</v>
      </c>
    </row>
    <row r="70" spans="1:18" x14ac:dyDescent="0.25">
      <c r="A70">
        <v>46860000</v>
      </c>
      <c r="B70" t="s">
        <v>22</v>
      </c>
      <c r="C70">
        <v>20</v>
      </c>
      <c r="D70">
        <v>20</v>
      </c>
      <c r="E70">
        <v>0</v>
      </c>
      <c r="F70">
        <v>0</v>
      </c>
      <c r="G70">
        <v>0</v>
      </c>
      <c r="H70">
        <v>0</v>
      </c>
      <c r="I70" t="s">
        <v>1954</v>
      </c>
      <c r="J70" t="s">
        <v>1955</v>
      </c>
      <c r="K70" t="s">
        <v>58</v>
      </c>
      <c r="L70">
        <v>0</v>
      </c>
      <c r="M70">
        <v>0</v>
      </c>
      <c r="N70">
        <v>0</v>
      </c>
      <c r="O70" t="s">
        <v>1628</v>
      </c>
      <c r="P70" t="s">
        <v>1570</v>
      </c>
      <c r="Q70" t="s">
        <v>1625</v>
      </c>
      <c r="R70" t="s">
        <v>912</v>
      </c>
    </row>
    <row r="71" spans="1:18" x14ac:dyDescent="0.25">
      <c r="A71">
        <v>46870000</v>
      </c>
      <c r="B71" t="s">
        <v>30</v>
      </c>
      <c r="C71">
        <v>10.59</v>
      </c>
      <c r="D71">
        <v>10.59</v>
      </c>
      <c r="E71">
        <v>0</v>
      </c>
      <c r="F71">
        <v>0</v>
      </c>
      <c r="G71">
        <v>0</v>
      </c>
      <c r="H71">
        <v>0</v>
      </c>
      <c r="I71" t="s">
        <v>1954</v>
      </c>
      <c r="J71" t="s">
        <v>1955</v>
      </c>
      <c r="K71" t="s">
        <v>58</v>
      </c>
      <c r="L71">
        <v>0</v>
      </c>
      <c r="M71">
        <v>0</v>
      </c>
      <c r="N71">
        <v>0</v>
      </c>
      <c r="O71" t="s">
        <v>1628</v>
      </c>
      <c r="P71" t="s">
        <v>1570</v>
      </c>
      <c r="Q71" t="s">
        <v>1625</v>
      </c>
      <c r="R71" t="s">
        <v>912</v>
      </c>
    </row>
    <row r="72" spans="1:18" x14ac:dyDescent="0.25">
      <c r="A72">
        <v>48600000</v>
      </c>
      <c r="B72" t="s">
        <v>31</v>
      </c>
      <c r="C72">
        <v>5867.7</v>
      </c>
      <c r="D72">
        <v>5780.28</v>
      </c>
      <c r="E72">
        <v>87.420000000000073</v>
      </c>
      <c r="F72">
        <v>0</v>
      </c>
      <c r="G72">
        <v>-87.420000000000073</v>
      </c>
      <c r="H72">
        <v>174.84000000000015</v>
      </c>
      <c r="I72" t="s">
        <v>1954</v>
      </c>
      <c r="J72" t="s">
        <v>1955</v>
      </c>
      <c r="K72" t="s">
        <v>58</v>
      </c>
      <c r="L72">
        <v>0</v>
      </c>
      <c r="M72">
        <v>0</v>
      </c>
      <c r="N72">
        <v>0</v>
      </c>
      <c r="O72" t="s">
        <v>1635</v>
      </c>
      <c r="P72" t="s">
        <v>1570</v>
      </c>
      <c r="Q72" t="s">
        <v>1635</v>
      </c>
      <c r="R72" t="s">
        <v>912</v>
      </c>
    </row>
    <row r="73" spans="1:18" x14ac:dyDescent="0.25">
      <c r="A73">
        <v>48741000</v>
      </c>
      <c r="B73" t="s">
        <v>513</v>
      </c>
      <c r="C73">
        <v>135.15</v>
      </c>
      <c r="D73">
        <v>0</v>
      </c>
      <c r="E73">
        <v>135.15</v>
      </c>
      <c r="F73">
        <v>0</v>
      </c>
      <c r="G73">
        <v>-135.15</v>
      </c>
      <c r="H73">
        <v>270.3</v>
      </c>
      <c r="I73" t="s">
        <v>1954</v>
      </c>
      <c r="J73" t="s">
        <v>1955</v>
      </c>
      <c r="K73" t="s">
        <v>58</v>
      </c>
      <c r="L73">
        <v>0</v>
      </c>
      <c r="M73">
        <v>0</v>
      </c>
      <c r="N73">
        <v>0</v>
      </c>
      <c r="O73" t="s">
        <v>1635</v>
      </c>
      <c r="P73" t="s">
        <v>1570</v>
      </c>
      <c r="Q73" t="s">
        <v>1635</v>
      </c>
      <c r="R73" t="s">
        <v>912</v>
      </c>
    </row>
    <row r="74" spans="1:18" x14ac:dyDescent="0.25">
      <c r="A74">
        <v>51211100</v>
      </c>
      <c r="B74" t="s">
        <v>32</v>
      </c>
      <c r="C74">
        <v>1784706.12</v>
      </c>
      <c r="D74">
        <v>724514.08000000019</v>
      </c>
      <c r="E74">
        <v>1060192.04</v>
      </c>
      <c r="F74">
        <v>0</v>
      </c>
      <c r="G74">
        <v>-1060192.04</v>
      </c>
      <c r="H74">
        <v>2120384.08</v>
      </c>
      <c r="I74" t="s">
        <v>1954</v>
      </c>
      <c r="J74" t="s">
        <v>1955</v>
      </c>
      <c r="K74" t="s">
        <v>58</v>
      </c>
      <c r="L74">
        <v>0</v>
      </c>
      <c r="M74">
        <v>0</v>
      </c>
      <c r="N74">
        <v>0</v>
      </c>
      <c r="O74" t="s">
        <v>1633</v>
      </c>
      <c r="P74" t="s">
        <v>1570</v>
      </c>
      <c r="Q74" t="s">
        <v>1630</v>
      </c>
      <c r="R74" t="s">
        <v>912</v>
      </c>
    </row>
    <row r="75" spans="1:18" x14ac:dyDescent="0.25">
      <c r="A75">
        <v>51211200</v>
      </c>
      <c r="B75" t="s">
        <v>67</v>
      </c>
      <c r="C75">
        <v>0</v>
      </c>
      <c r="D75">
        <v>1605.4299999999998</v>
      </c>
      <c r="E75">
        <v>0</v>
      </c>
      <c r="F75">
        <v>1605.4299999999998</v>
      </c>
      <c r="G75">
        <v>1605.4299999999998</v>
      </c>
      <c r="H75">
        <v>-1605.4299999999998</v>
      </c>
      <c r="I75" t="s">
        <v>1954</v>
      </c>
      <c r="J75" t="s">
        <v>1955</v>
      </c>
      <c r="K75" t="s">
        <v>58</v>
      </c>
      <c r="L75">
        <v>0</v>
      </c>
      <c r="M75">
        <v>0</v>
      </c>
      <c r="N75">
        <v>0</v>
      </c>
      <c r="O75" t="s">
        <v>1633</v>
      </c>
      <c r="P75" t="s">
        <v>1570</v>
      </c>
      <c r="Q75" t="s">
        <v>1630</v>
      </c>
      <c r="R75" t="s">
        <v>912</v>
      </c>
    </row>
    <row r="76" spans="1:18" x14ac:dyDescent="0.25">
      <c r="A76">
        <v>51212100</v>
      </c>
      <c r="B76" t="s">
        <v>286</v>
      </c>
      <c r="C76">
        <v>11902.66</v>
      </c>
      <c r="D76">
        <v>4166.6899999999996</v>
      </c>
      <c r="E76">
        <v>7735.97</v>
      </c>
      <c r="F76">
        <v>0</v>
      </c>
      <c r="G76">
        <v>-7735.97</v>
      </c>
      <c r="H76">
        <v>15471.94</v>
      </c>
      <c r="I76" t="s">
        <v>1954</v>
      </c>
      <c r="J76" t="s">
        <v>1955</v>
      </c>
      <c r="K76" t="s">
        <v>58</v>
      </c>
      <c r="L76">
        <v>0</v>
      </c>
      <c r="M76">
        <v>0</v>
      </c>
      <c r="N76">
        <v>0</v>
      </c>
      <c r="O76" t="s">
        <v>1633</v>
      </c>
      <c r="P76" t="s">
        <v>1570</v>
      </c>
      <c r="Q76" t="s">
        <v>1630</v>
      </c>
      <c r="R76" t="s">
        <v>912</v>
      </c>
    </row>
    <row r="77" spans="1:18" x14ac:dyDescent="0.25">
      <c r="A77">
        <v>53110000</v>
      </c>
      <c r="B77" t="s">
        <v>189</v>
      </c>
      <c r="C77">
        <v>1748.3300000000002</v>
      </c>
      <c r="D77">
        <v>0</v>
      </c>
      <c r="E77">
        <v>1748.3300000000002</v>
      </c>
      <c r="F77">
        <v>0</v>
      </c>
      <c r="G77">
        <v>-1748.3300000000002</v>
      </c>
      <c r="H77">
        <v>3496.6600000000003</v>
      </c>
      <c r="I77" t="s">
        <v>1954</v>
      </c>
      <c r="J77" t="s">
        <v>1955</v>
      </c>
      <c r="K77" t="s">
        <v>58</v>
      </c>
      <c r="L77">
        <v>0</v>
      </c>
      <c r="M77">
        <v>0</v>
      </c>
      <c r="N77">
        <v>0</v>
      </c>
      <c r="O77" t="s">
        <v>1633</v>
      </c>
      <c r="P77" t="s">
        <v>1570</v>
      </c>
      <c r="Q77" t="s">
        <v>1630</v>
      </c>
      <c r="R77" t="s">
        <v>912</v>
      </c>
    </row>
    <row r="78" spans="1:18" x14ac:dyDescent="0.25">
      <c r="A78">
        <v>58000000</v>
      </c>
      <c r="B78" t="s">
        <v>288</v>
      </c>
      <c r="C78">
        <v>7980.17</v>
      </c>
      <c r="D78">
        <v>7440.17</v>
      </c>
      <c r="E78">
        <v>540</v>
      </c>
      <c r="F78">
        <v>0</v>
      </c>
      <c r="G78">
        <v>-540</v>
      </c>
      <c r="H78">
        <v>1080</v>
      </c>
      <c r="I78" t="s">
        <v>1954</v>
      </c>
      <c r="J78" t="s">
        <v>1955</v>
      </c>
      <c r="K78" t="s">
        <v>58</v>
      </c>
      <c r="L78">
        <v>0</v>
      </c>
      <c r="M78">
        <v>0</v>
      </c>
      <c r="N78">
        <v>0</v>
      </c>
      <c r="O78" t="s">
        <v>1633</v>
      </c>
      <c r="P78" t="s">
        <v>1570</v>
      </c>
      <c r="Q78" t="s">
        <v>1630</v>
      </c>
      <c r="R78" t="s">
        <v>912</v>
      </c>
    </row>
    <row r="79" spans="1:18" x14ac:dyDescent="0.25">
      <c r="A79">
        <v>60611000</v>
      </c>
      <c r="B79" t="s">
        <v>33</v>
      </c>
      <c r="C79">
        <v>0</v>
      </c>
      <c r="D79">
        <v>1323.75</v>
      </c>
      <c r="E79">
        <v>0</v>
      </c>
      <c r="F79">
        <v>1323.75</v>
      </c>
      <c r="G79">
        <v>1323.75</v>
      </c>
      <c r="H79">
        <v>-1323.75</v>
      </c>
      <c r="I79" t="s">
        <v>1954</v>
      </c>
      <c r="J79" t="s">
        <v>1955</v>
      </c>
      <c r="K79" t="s">
        <v>58</v>
      </c>
      <c r="L79" t="s">
        <v>1880</v>
      </c>
      <c r="M79" t="s">
        <v>1861</v>
      </c>
      <c r="N79" t="s">
        <v>1734</v>
      </c>
      <c r="O79" t="s">
        <v>1488</v>
      </c>
      <c r="P79" t="s">
        <v>1479</v>
      </c>
      <c r="Q79" t="s">
        <v>1480</v>
      </c>
      <c r="R79" t="s">
        <v>912</v>
      </c>
    </row>
    <row r="80" spans="1:18" x14ac:dyDescent="0.25">
      <c r="A80">
        <v>60612000</v>
      </c>
      <c r="B80" t="s">
        <v>34</v>
      </c>
      <c r="C80">
        <v>13587.89</v>
      </c>
      <c r="D80">
        <v>7526.06</v>
      </c>
      <c r="E80">
        <v>6061.829999999999</v>
      </c>
      <c r="F80">
        <v>0</v>
      </c>
      <c r="G80">
        <v>-6061.829999999999</v>
      </c>
      <c r="H80">
        <v>12123.659999999998</v>
      </c>
      <c r="I80" t="s">
        <v>1954</v>
      </c>
      <c r="J80" t="s">
        <v>1955</v>
      </c>
      <c r="K80" t="s">
        <v>58</v>
      </c>
      <c r="L80" t="s">
        <v>1880</v>
      </c>
      <c r="M80" t="s">
        <v>1861</v>
      </c>
      <c r="N80" t="s">
        <v>1734</v>
      </c>
      <c r="O80" t="s">
        <v>1488</v>
      </c>
      <c r="P80" t="s">
        <v>1479</v>
      </c>
      <c r="Q80" t="s">
        <v>1480</v>
      </c>
      <c r="R80" t="s">
        <v>912</v>
      </c>
    </row>
    <row r="81" spans="1:18" x14ac:dyDescent="0.25">
      <c r="A81">
        <v>60613000</v>
      </c>
      <c r="B81" t="s">
        <v>35</v>
      </c>
      <c r="C81">
        <v>31822.42</v>
      </c>
      <c r="D81">
        <v>7941.75</v>
      </c>
      <c r="E81">
        <v>23880.67</v>
      </c>
      <c r="F81">
        <v>0</v>
      </c>
      <c r="G81">
        <v>-23880.67</v>
      </c>
      <c r="H81">
        <v>47761.34</v>
      </c>
      <c r="I81" t="s">
        <v>1954</v>
      </c>
      <c r="J81" t="s">
        <v>1955</v>
      </c>
      <c r="K81" t="s">
        <v>58</v>
      </c>
      <c r="L81" t="s">
        <v>1880</v>
      </c>
      <c r="M81" t="s">
        <v>1861</v>
      </c>
      <c r="N81" t="s">
        <v>1734</v>
      </c>
      <c r="O81" t="s">
        <v>1488</v>
      </c>
      <c r="P81" t="s">
        <v>1479</v>
      </c>
      <c r="Q81" t="s">
        <v>1480</v>
      </c>
      <c r="R81" t="s">
        <v>912</v>
      </c>
    </row>
    <row r="82" spans="1:18" x14ac:dyDescent="0.25">
      <c r="A82">
        <v>60621000</v>
      </c>
      <c r="B82" t="s">
        <v>36</v>
      </c>
      <c r="C82">
        <v>1081.33</v>
      </c>
      <c r="D82">
        <v>0</v>
      </c>
      <c r="E82">
        <v>1081.33</v>
      </c>
      <c r="F82">
        <v>0</v>
      </c>
      <c r="G82">
        <v>-1081.33</v>
      </c>
      <c r="H82">
        <v>2162.66</v>
      </c>
      <c r="I82" t="s">
        <v>1954</v>
      </c>
      <c r="J82" t="s">
        <v>1955</v>
      </c>
      <c r="K82" t="s">
        <v>58</v>
      </c>
      <c r="L82" t="s">
        <v>1880</v>
      </c>
      <c r="M82" t="s">
        <v>1861</v>
      </c>
      <c r="N82" t="s">
        <v>1734</v>
      </c>
      <c r="O82" t="s">
        <v>1488</v>
      </c>
      <c r="P82" t="s">
        <v>1479</v>
      </c>
      <c r="Q82" t="s">
        <v>1480</v>
      </c>
      <c r="R82" t="s">
        <v>912</v>
      </c>
    </row>
    <row r="83" spans="1:18" x14ac:dyDescent="0.25">
      <c r="A83">
        <v>60622000</v>
      </c>
      <c r="B83" t="s">
        <v>190</v>
      </c>
      <c r="C83">
        <v>3016.32</v>
      </c>
      <c r="D83">
        <v>0</v>
      </c>
      <c r="E83">
        <v>3016.32</v>
      </c>
      <c r="F83">
        <v>0</v>
      </c>
      <c r="G83">
        <v>-3016.32</v>
      </c>
      <c r="H83">
        <v>6032.64</v>
      </c>
      <c r="I83" t="s">
        <v>1954</v>
      </c>
      <c r="J83" t="s">
        <v>1955</v>
      </c>
      <c r="K83" t="s">
        <v>58</v>
      </c>
      <c r="L83" t="s">
        <v>1880</v>
      </c>
      <c r="M83" t="s">
        <v>1861</v>
      </c>
      <c r="N83" t="s">
        <v>1734</v>
      </c>
      <c r="O83" t="s">
        <v>1488</v>
      </c>
      <c r="P83" t="s">
        <v>1479</v>
      </c>
      <c r="Q83" t="s">
        <v>1480</v>
      </c>
      <c r="R83" t="s">
        <v>912</v>
      </c>
    </row>
    <row r="84" spans="1:18" x14ac:dyDescent="0.25">
      <c r="A84">
        <v>60624000</v>
      </c>
      <c r="B84" t="s">
        <v>207</v>
      </c>
      <c r="C84">
        <v>856.29</v>
      </c>
      <c r="D84">
        <v>0</v>
      </c>
      <c r="E84">
        <v>856.29</v>
      </c>
      <c r="F84">
        <v>0</v>
      </c>
      <c r="G84">
        <v>-856.29</v>
      </c>
      <c r="H84">
        <v>1712.58</v>
      </c>
      <c r="I84" t="s">
        <v>1954</v>
      </c>
      <c r="J84" t="s">
        <v>1955</v>
      </c>
      <c r="K84" t="s">
        <v>58</v>
      </c>
      <c r="L84" t="s">
        <v>1880</v>
      </c>
      <c r="M84" t="s">
        <v>1861</v>
      </c>
      <c r="N84" t="s">
        <v>1734</v>
      </c>
      <c r="O84" t="s">
        <v>1488</v>
      </c>
      <c r="P84" t="s">
        <v>1479</v>
      </c>
      <c r="Q84" t="s">
        <v>1480</v>
      </c>
      <c r="R84" t="s">
        <v>912</v>
      </c>
    </row>
    <row r="85" spans="1:18" x14ac:dyDescent="0.25">
      <c r="A85">
        <v>60625000</v>
      </c>
      <c r="B85" t="s">
        <v>191</v>
      </c>
      <c r="C85">
        <v>941.81000000000006</v>
      </c>
      <c r="D85">
        <v>0</v>
      </c>
      <c r="E85">
        <v>941.81000000000006</v>
      </c>
      <c r="F85">
        <v>0</v>
      </c>
      <c r="G85">
        <v>-941.81000000000006</v>
      </c>
      <c r="H85">
        <v>1883.6200000000001</v>
      </c>
      <c r="I85" t="s">
        <v>1954</v>
      </c>
      <c r="J85" t="s">
        <v>1955</v>
      </c>
      <c r="K85" t="s">
        <v>58</v>
      </c>
      <c r="L85" t="s">
        <v>1880</v>
      </c>
      <c r="M85" t="s">
        <v>1861</v>
      </c>
      <c r="N85" t="s">
        <v>1734</v>
      </c>
      <c r="O85" t="s">
        <v>1488</v>
      </c>
      <c r="P85" t="s">
        <v>1479</v>
      </c>
      <c r="Q85" t="s">
        <v>1480</v>
      </c>
      <c r="R85" t="s">
        <v>912</v>
      </c>
    </row>
    <row r="86" spans="1:18" x14ac:dyDescent="0.25">
      <c r="A86">
        <v>60626100</v>
      </c>
      <c r="B86" t="s">
        <v>37</v>
      </c>
      <c r="C86">
        <v>106.25</v>
      </c>
      <c r="D86">
        <v>0</v>
      </c>
      <c r="E86">
        <v>106.25</v>
      </c>
      <c r="F86">
        <v>0</v>
      </c>
      <c r="G86">
        <v>-106.25</v>
      </c>
      <c r="H86">
        <v>212.5</v>
      </c>
      <c r="I86" t="s">
        <v>1954</v>
      </c>
      <c r="J86" t="s">
        <v>1955</v>
      </c>
      <c r="K86" t="s">
        <v>58</v>
      </c>
      <c r="L86" t="s">
        <v>1880</v>
      </c>
      <c r="M86" t="s">
        <v>1861</v>
      </c>
      <c r="N86" t="s">
        <v>1734</v>
      </c>
      <c r="O86" t="s">
        <v>1488</v>
      </c>
      <c r="P86" t="s">
        <v>1479</v>
      </c>
      <c r="Q86" t="s">
        <v>1480</v>
      </c>
      <c r="R86" t="s">
        <v>912</v>
      </c>
    </row>
    <row r="87" spans="1:18" x14ac:dyDescent="0.25">
      <c r="A87">
        <v>60626200</v>
      </c>
      <c r="B87" t="s">
        <v>208</v>
      </c>
      <c r="C87">
        <v>233.22</v>
      </c>
      <c r="D87">
        <v>0</v>
      </c>
      <c r="E87">
        <v>233.22</v>
      </c>
      <c r="F87">
        <v>0</v>
      </c>
      <c r="G87">
        <v>-233.22</v>
      </c>
      <c r="H87">
        <v>466.44</v>
      </c>
      <c r="I87" t="s">
        <v>1954</v>
      </c>
      <c r="J87" t="s">
        <v>1955</v>
      </c>
      <c r="K87" t="s">
        <v>58</v>
      </c>
      <c r="L87" t="s">
        <v>1880</v>
      </c>
      <c r="M87" t="s">
        <v>1861</v>
      </c>
      <c r="N87" t="s">
        <v>1734</v>
      </c>
      <c r="O87" t="s">
        <v>1488</v>
      </c>
      <c r="P87" t="s">
        <v>1479</v>
      </c>
      <c r="Q87" t="s">
        <v>1480</v>
      </c>
      <c r="R87" t="s">
        <v>912</v>
      </c>
    </row>
    <row r="88" spans="1:18" x14ac:dyDescent="0.25">
      <c r="A88">
        <v>60628100</v>
      </c>
      <c r="B88" t="s">
        <v>237</v>
      </c>
      <c r="C88">
        <v>41.4</v>
      </c>
      <c r="D88">
        <v>0</v>
      </c>
      <c r="E88">
        <v>41.4</v>
      </c>
      <c r="F88">
        <v>0</v>
      </c>
      <c r="G88">
        <v>-41.4</v>
      </c>
      <c r="H88">
        <v>82.8</v>
      </c>
      <c r="I88" t="s">
        <v>1954</v>
      </c>
      <c r="J88" t="s">
        <v>1955</v>
      </c>
      <c r="K88" t="s">
        <v>58</v>
      </c>
      <c r="L88" t="s">
        <v>1880</v>
      </c>
      <c r="M88" t="s">
        <v>1861</v>
      </c>
      <c r="N88" t="s">
        <v>1734</v>
      </c>
      <c r="O88" t="s">
        <v>1488</v>
      </c>
      <c r="P88" t="s">
        <v>1479</v>
      </c>
      <c r="Q88" t="s">
        <v>1480</v>
      </c>
      <c r="R88" t="s">
        <v>912</v>
      </c>
    </row>
    <row r="89" spans="1:18" x14ac:dyDescent="0.25">
      <c r="A89">
        <v>60660000</v>
      </c>
      <c r="B89" t="s">
        <v>38</v>
      </c>
      <c r="C89">
        <v>1537.3999999999999</v>
      </c>
      <c r="D89">
        <v>0</v>
      </c>
      <c r="E89">
        <v>1537.3999999999999</v>
      </c>
      <c r="F89">
        <v>0</v>
      </c>
      <c r="G89">
        <v>-1537.3999999999999</v>
      </c>
      <c r="H89">
        <v>3074.7999999999997</v>
      </c>
      <c r="I89" t="s">
        <v>1954</v>
      </c>
      <c r="J89" t="s">
        <v>1955</v>
      </c>
      <c r="K89" t="s">
        <v>58</v>
      </c>
      <c r="L89" t="s">
        <v>1880</v>
      </c>
      <c r="M89" t="s">
        <v>1861</v>
      </c>
      <c r="N89" t="s">
        <v>1734</v>
      </c>
      <c r="O89" t="s">
        <v>1488</v>
      </c>
      <c r="P89" t="s">
        <v>1479</v>
      </c>
      <c r="Q89" t="s">
        <v>1480</v>
      </c>
      <c r="R89" t="s">
        <v>912</v>
      </c>
    </row>
    <row r="90" spans="1:18" x14ac:dyDescent="0.25">
      <c r="A90">
        <v>60680000</v>
      </c>
      <c r="B90" t="s">
        <v>39</v>
      </c>
      <c r="C90">
        <v>3262.37</v>
      </c>
      <c r="D90">
        <v>84.63</v>
      </c>
      <c r="E90">
        <v>3177.74</v>
      </c>
      <c r="F90">
        <v>0</v>
      </c>
      <c r="G90">
        <v>-3177.74</v>
      </c>
      <c r="H90">
        <v>6355.48</v>
      </c>
      <c r="I90" t="s">
        <v>1954</v>
      </c>
      <c r="J90" t="s">
        <v>1955</v>
      </c>
      <c r="K90" t="s">
        <v>58</v>
      </c>
      <c r="L90" t="s">
        <v>1880</v>
      </c>
      <c r="M90" t="s">
        <v>1861</v>
      </c>
      <c r="N90" t="s">
        <v>1734</v>
      </c>
      <c r="O90" t="s">
        <v>1488</v>
      </c>
      <c r="P90" t="s">
        <v>1479</v>
      </c>
      <c r="Q90" t="s">
        <v>1480</v>
      </c>
      <c r="R90" t="s">
        <v>912</v>
      </c>
    </row>
    <row r="91" spans="1:18" x14ac:dyDescent="0.25">
      <c r="A91">
        <v>61110000</v>
      </c>
      <c r="B91" t="s">
        <v>68</v>
      </c>
      <c r="C91">
        <v>4001.56</v>
      </c>
      <c r="D91">
        <v>0</v>
      </c>
      <c r="E91">
        <v>4001.56</v>
      </c>
      <c r="F91">
        <v>0</v>
      </c>
      <c r="G91">
        <v>-4001.56</v>
      </c>
      <c r="H91">
        <v>8003.12</v>
      </c>
      <c r="I91" t="s">
        <v>1954</v>
      </c>
      <c r="J91" t="s">
        <v>1955</v>
      </c>
      <c r="K91" t="s">
        <v>58</v>
      </c>
      <c r="L91" t="s">
        <v>1880</v>
      </c>
      <c r="M91" t="s">
        <v>1861</v>
      </c>
      <c r="N91" t="s">
        <v>1741</v>
      </c>
      <c r="O91" t="s">
        <v>1489</v>
      </c>
      <c r="P91" t="s">
        <v>1479</v>
      </c>
      <c r="Q91" t="s">
        <v>1480</v>
      </c>
      <c r="R91" t="s">
        <v>912</v>
      </c>
    </row>
    <row r="92" spans="1:18" x14ac:dyDescent="0.25">
      <c r="A92">
        <v>61128000</v>
      </c>
      <c r="B92" t="s">
        <v>400</v>
      </c>
      <c r="C92">
        <v>1246.42</v>
      </c>
      <c r="D92">
        <v>0</v>
      </c>
      <c r="E92">
        <v>1246.42</v>
      </c>
      <c r="F92">
        <v>0</v>
      </c>
      <c r="G92">
        <v>-1246.42</v>
      </c>
      <c r="H92">
        <v>2492.84</v>
      </c>
      <c r="I92" t="s">
        <v>1954</v>
      </c>
      <c r="J92" t="s">
        <v>1955</v>
      </c>
      <c r="K92" t="s">
        <v>58</v>
      </c>
      <c r="L92" t="s">
        <v>1880</v>
      </c>
      <c r="M92" t="s">
        <v>1861</v>
      </c>
      <c r="N92" t="s">
        <v>1741</v>
      </c>
      <c r="O92" t="s">
        <v>1489</v>
      </c>
      <c r="P92" t="s">
        <v>1479</v>
      </c>
      <c r="Q92" t="s">
        <v>1480</v>
      </c>
      <c r="R92" t="s">
        <v>912</v>
      </c>
    </row>
    <row r="93" spans="1:18" x14ac:dyDescent="0.25">
      <c r="A93">
        <v>61180000</v>
      </c>
      <c r="B93" t="s">
        <v>391</v>
      </c>
      <c r="C93">
        <v>200.28000000000003</v>
      </c>
      <c r="D93">
        <v>0</v>
      </c>
      <c r="E93">
        <v>200.28000000000003</v>
      </c>
      <c r="F93">
        <v>0</v>
      </c>
      <c r="G93">
        <v>-200.28000000000003</v>
      </c>
      <c r="H93">
        <v>400.56000000000006</v>
      </c>
      <c r="I93" t="s">
        <v>1954</v>
      </c>
      <c r="J93" t="s">
        <v>1955</v>
      </c>
      <c r="K93" t="s">
        <v>58</v>
      </c>
      <c r="L93" t="s">
        <v>1880</v>
      </c>
      <c r="M93" t="s">
        <v>1861</v>
      </c>
      <c r="N93" t="s">
        <v>1742</v>
      </c>
      <c r="O93" t="s">
        <v>1489</v>
      </c>
      <c r="P93" t="s">
        <v>1479</v>
      </c>
      <c r="Q93" t="s">
        <v>1480</v>
      </c>
      <c r="R93" t="s">
        <v>912</v>
      </c>
    </row>
    <row r="94" spans="1:18" x14ac:dyDescent="0.25">
      <c r="A94">
        <v>61352000</v>
      </c>
      <c r="B94" t="s">
        <v>291</v>
      </c>
      <c r="C94">
        <v>691.73</v>
      </c>
      <c r="D94">
        <v>142.87</v>
      </c>
      <c r="E94">
        <v>548.86</v>
      </c>
      <c r="F94">
        <v>0</v>
      </c>
      <c r="G94">
        <v>-548.86</v>
      </c>
      <c r="H94">
        <v>1097.72</v>
      </c>
      <c r="I94" t="s">
        <v>1954</v>
      </c>
      <c r="J94" t="s">
        <v>1955</v>
      </c>
      <c r="K94" t="s">
        <v>58</v>
      </c>
      <c r="L94" t="s">
        <v>1885</v>
      </c>
      <c r="M94" t="s">
        <v>1865</v>
      </c>
      <c r="N94" t="s">
        <v>1770</v>
      </c>
      <c r="O94" t="s">
        <v>1489</v>
      </c>
      <c r="P94" t="s">
        <v>1479</v>
      </c>
      <c r="Q94" t="s">
        <v>1480</v>
      </c>
      <c r="R94" t="s">
        <v>912</v>
      </c>
    </row>
    <row r="95" spans="1:18" x14ac:dyDescent="0.25">
      <c r="A95">
        <v>61353000</v>
      </c>
      <c r="B95" t="s">
        <v>292</v>
      </c>
      <c r="C95">
        <v>1890</v>
      </c>
      <c r="D95">
        <v>0</v>
      </c>
      <c r="E95">
        <v>1890</v>
      </c>
      <c r="F95">
        <v>0</v>
      </c>
      <c r="G95">
        <v>-1890</v>
      </c>
      <c r="H95">
        <v>3780</v>
      </c>
      <c r="I95" t="s">
        <v>1954</v>
      </c>
      <c r="J95" t="s">
        <v>1955</v>
      </c>
      <c r="K95" t="s">
        <v>58</v>
      </c>
      <c r="L95" t="s">
        <v>1885</v>
      </c>
      <c r="M95" t="s">
        <v>1865</v>
      </c>
      <c r="N95" t="s">
        <v>1770</v>
      </c>
      <c r="O95" t="s">
        <v>1489</v>
      </c>
      <c r="P95" t="s">
        <v>1479</v>
      </c>
      <c r="Q95" t="s">
        <v>1480</v>
      </c>
      <c r="R95" t="s">
        <v>912</v>
      </c>
    </row>
    <row r="96" spans="1:18" x14ac:dyDescent="0.25">
      <c r="A96">
        <v>61552000</v>
      </c>
      <c r="B96" t="s">
        <v>40</v>
      </c>
      <c r="C96">
        <v>3299.56</v>
      </c>
      <c r="D96">
        <v>0</v>
      </c>
      <c r="E96">
        <v>3299.56</v>
      </c>
      <c r="F96">
        <v>0</v>
      </c>
      <c r="G96">
        <v>-3299.56</v>
      </c>
      <c r="H96">
        <v>6599.12</v>
      </c>
      <c r="I96" t="s">
        <v>1954</v>
      </c>
      <c r="J96" t="s">
        <v>1955</v>
      </c>
      <c r="K96" t="s">
        <v>58</v>
      </c>
      <c r="L96" t="s">
        <v>1885</v>
      </c>
      <c r="M96" t="s">
        <v>1865</v>
      </c>
      <c r="N96" t="s">
        <v>1774</v>
      </c>
      <c r="O96" t="s">
        <v>1489</v>
      </c>
      <c r="P96" t="s">
        <v>1479</v>
      </c>
      <c r="Q96" t="s">
        <v>1480</v>
      </c>
      <c r="R96" t="s">
        <v>912</v>
      </c>
    </row>
    <row r="97" spans="1:18" x14ac:dyDescent="0.25">
      <c r="A97">
        <v>61558000</v>
      </c>
      <c r="B97" t="s">
        <v>294</v>
      </c>
      <c r="C97">
        <v>1049.1999999999998</v>
      </c>
      <c r="D97">
        <v>0</v>
      </c>
      <c r="E97">
        <v>1049.1999999999998</v>
      </c>
      <c r="F97">
        <v>0</v>
      </c>
      <c r="G97">
        <v>-1049.1999999999998</v>
      </c>
      <c r="H97">
        <v>2098.3999999999996</v>
      </c>
      <c r="I97" t="s">
        <v>1954</v>
      </c>
      <c r="J97" t="s">
        <v>1955</v>
      </c>
      <c r="K97" t="s">
        <v>58</v>
      </c>
      <c r="L97" t="s">
        <v>1885</v>
      </c>
      <c r="M97" t="s">
        <v>1865</v>
      </c>
      <c r="N97" t="s">
        <v>1774</v>
      </c>
      <c r="O97" t="s">
        <v>1489</v>
      </c>
      <c r="P97" t="s">
        <v>1479</v>
      </c>
      <c r="Q97" t="s">
        <v>1480</v>
      </c>
      <c r="R97" t="s">
        <v>912</v>
      </c>
    </row>
    <row r="98" spans="1:18" x14ac:dyDescent="0.25">
      <c r="A98">
        <v>61560000</v>
      </c>
      <c r="B98" t="s">
        <v>41</v>
      </c>
      <c r="C98">
        <v>3363.47</v>
      </c>
      <c r="D98">
        <v>0</v>
      </c>
      <c r="E98">
        <v>3363.47</v>
      </c>
      <c r="F98">
        <v>0</v>
      </c>
      <c r="G98">
        <v>-3363.47</v>
      </c>
      <c r="H98">
        <v>6726.94</v>
      </c>
      <c r="I98" t="s">
        <v>1954</v>
      </c>
      <c r="J98" t="s">
        <v>1955</v>
      </c>
      <c r="K98" t="s">
        <v>58</v>
      </c>
      <c r="L98" t="s">
        <v>1885</v>
      </c>
      <c r="M98" t="s">
        <v>1865</v>
      </c>
      <c r="N98" t="s">
        <v>1775</v>
      </c>
      <c r="O98" t="s">
        <v>1489</v>
      </c>
      <c r="P98" t="s">
        <v>1479</v>
      </c>
      <c r="Q98" t="s">
        <v>1480</v>
      </c>
      <c r="R98" t="s">
        <v>912</v>
      </c>
    </row>
    <row r="99" spans="1:18" x14ac:dyDescent="0.25">
      <c r="A99">
        <v>61600000</v>
      </c>
      <c r="B99" t="s">
        <v>42</v>
      </c>
      <c r="C99">
        <v>14063.5</v>
      </c>
      <c r="D99">
        <v>0</v>
      </c>
      <c r="E99">
        <v>14063.5</v>
      </c>
      <c r="F99">
        <v>0</v>
      </c>
      <c r="G99">
        <v>-14063.5</v>
      </c>
      <c r="H99">
        <v>28127</v>
      </c>
      <c r="I99" t="s">
        <v>1954</v>
      </c>
      <c r="J99" t="s">
        <v>1955</v>
      </c>
      <c r="K99" t="s">
        <v>58</v>
      </c>
      <c r="L99" t="s">
        <v>1885</v>
      </c>
      <c r="M99" t="s">
        <v>1865</v>
      </c>
      <c r="N99" t="s">
        <v>1776</v>
      </c>
      <c r="O99" t="s">
        <v>1489</v>
      </c>
      <c r="P99" t="s">
        <v>1479</v>
      </c>
      <c r="Q99" t="s">
        <v>1480</v>
      </c>
      <c r="R99" t="s">
        <v>912</v>
      </c>
    </row>
    <row r="100" spans="1:18" x14ac:dyDescent="0.25">
      <c r="A100">
        <v>61820000</v>
      </c>
      <c r="B100" t="s">
        <v>192</v>
      </c>
      <c r="C100">
        <v>489.05000000000007</v>
      </c>
      <c r="D100">
        <v>7</v>
      </c>
      <c r="E100">
        <v>482.05000000000007</v>
      </c>
      <c r="F100">
        <v>0</v>
      </c>
      <c r="G100">
        <v>-482.05000000000007</v>
      </c>
      <c r="H100">
        <v>964.10000000000014</v>
      </c>
      <c r="I100" t="s">
        <v>1954</v>
      </c>
      <c r="J100" t="s">
        <v>1955</v>
      </c>
      <c r="K100" t="s">
        <v>58</v>
      </c>
      <c r="L100" t="s">
        <v>1885</v>
      </c>
      <c r="M100" t="s">
        <v>1865</v>
      </c>
      <c r="N100" t="s">
        <v>1779</v>
      </c>
      <c r="O100" t="s">
        <v>1489</v>
      </c>
      <c r="P100" t="s">
        <v>1479</v>
      </c>
      <c r="Q100" t="s">
        <v>1480</v>
      </c>
      <c r="R100" t="s">
        <v>912</v>
      </c>
    </row>
    <row r="101" spans="1:18" x14ac:dyDescent="0.25">
      <c r="A101">
        <v>61840000</v>
      </c>
      <c r="B101" t="s">
        <v>209</v>
      </c>
      <c r="C101">
        <v>1929.78</v>
      </c>
      <c r="D101">
        <v>0</v>
      </c>
      <c r="E101">
        <v>1929.78</v>
      </c>
      <c r="F101">
        <v>0</v>
      </c>
      <c r="G101">
        <v>-1929.78</v>
      </c>
      <c r="H101">
        <v>3859.56</v>
      </c>
      <c r="I101" t="s">
        <v>1954</v>
      </c>
      <c r="J101" t="s">
        <v>1955</v>
      </c>
      <c r="K101" t="s">
        <v>58</v>
      </c>
      <c r="L101" t="s">
        <v>1885</v>
      </c>
      <c r="M101" t="s">
        <v>1865</v>
      </c>
      <c r="N101" t="s">
        <v>1779</v>
      </c>
      <c r="O101" t="s">
        <v>1489</v>
      </c>
      <c r="P101" t="s">
        <v>1479</v>
      </c>
      <c r="Q101" t="s">
        <v>1480</v>
      </c>
      <c r="R101" t="s">
        <v>912</v>
      </c>
    </row>
    <row r="102" spans="1:18" x14ac:dyDescent="0.25">
      <c r="A102">
        <v>62280000</v>
      </c>
      <c r="B102" t="s">
        <v>69</v>
      </c>
      <c r="C102">
        <v>308.49</v>
      </c>
      <c r="D102">
        <v>0</v>
      </c>
      <c r="E102">
        <v>308.49</v>
      </c>
      <c r="F102">
        <v>0</v>
      </c>
      <c r="G102">
        <v>-308.49</v>
      </c>
      <c r="H102">
        <v>616.98</v>
      </c>
      <c r="I102" t="s">
        <v>1954</v>
      </c>
      <c r="J102" t="s">
        <v>1955</v>
      </c>
      <c r="K102" t="s">
        <v>58</v>
      </c>
      <c r="L102" t="s">
        <v>1892</v>
      </c>
      <c r="M102" t="s">
        <v>1863</v>
      </c>
      <c r="N102" t="s">
        <v>1759</v>
      </c>
      <c r="O102" t="s">
        <v>1489</v>
      </c>
      <c r="P102" t="s">
        <v>1479</v>
      </c>
      <c r="Q102" t="s">
        <v>1480</v>
      </c>
      <c r="R102" t="s">
        <v>912</v>
      </c>
    </row>
    <row r="103" spans="1:18" x14ac:dyDescent="0.25">
      <c r="A103">
        <v>62300000</v>
      </c>
      <c r="B103" t="s">
        <v>295</v>
      </c>
      <c r="C103">
        <v>301.39999999999998</v>
      </c>
      <c r="D103">
        <v>0</v>
      </c>
      <c r="E103">
        <v>301.39999999999998</v>
      </c>
      <c r="F103">
        <v>0</v>
      </c>
      <c r="G103">
        <v>-301.39999999999998</v>
      </c>
      <c r="H103">
        <v>602.79999999999995</v>
      </c>
      <c r="I103" t="s">
        <v>1954</v>
      </c>
      <c r="J103" t="s">
        <v>1955</v>
      </c>
      <c r="K103" t="s">
        <v>58</v>
      </c>
      <c r="L103" t="s">
        <v>1885</v>
      </c>
      <c r="M103" t="s">
        <v>1865</v>
      </c>
      <c r="N103" t="s">
        <v>1780</v>
      </c>
      <c r="O103" t="s">
        <v>1489</v>
      </c>
      <c r="P103" t="s">
        <v>1479</v>
      </c>
      <c r="Q103" t="s">
        <v>1480</v>
      </c>
      <c r="R103" t="s">
        <v>912</v>
      </c>
    </row>
    <row r="104" spans="1:18" x14ac:dyDescent="0.25">
      <c r="A104">
        <v>62420000</v>
      </c>
      <c r="B104" t="s">
        <v>70</v>
      </c>
      <c r="C104">
        <v>81137.91</v>
      </c>
      <c r="D104">
        <v>0</v>
      </c>
      <c r="E104">
        <v>81137.91</v>
      </c>
      <c r="F104">
        <v>0</v>
      </c>
      <c r="G104">
        <v>-81137.91</v>
      </c>
      <c r="H104">
        <v>162275.82</v>
      </c>
      <c r="I104" t="s">
        <v>1954</v>
      </c>
      <c r="J104" t="s">
        <v>1955</v>
      </c>
      <c r="K104" t="s">
        <v>58</v>
      </c>
      <c r="L104" t="s">
        <v>1885</v>
      </c>
      <c r="M104" t="s">
        <v>1865</v>
      </c>
      <c r="N104" t="s">
        <v>1746</v>
      </c>
      <c r="O104" t="s">
        <v>1489</v>
      </c>
      <c r="P104" t="s">
        <v>1479</v>
      </c>
      <c r="Q104" t="s">
        <v>1480</v>
      </c>
      <c r="R104" t="s">
        <v>912</v>
      </c>
    </row>
    <row r="105" spans="1:18" x14ac:dyDescent="0.25">
      <c r="A105">
        <v>62500000</v>
      </c>
      <c r="B105" t="s">
        <v>193</v>
      </c>
      <c r="C105">
        <v>277.88</v>
      </c>
      <c r="D105">
        <v>0</v>
      </c>
      <c r="E105">
        <v>277.88</v>
      </c>
      <c r="F105">
        <v>0</v>
      </c>
      <c r="G105">
        <v>-277.88</v>
      </c>
      <c r="H105">
        <v>555.76</v>
      </c>
      <c r="I105" t="s">
        <v>1954</v>
      </c>
      <c r="J105" t="s">
        <v>1955</v>
      </c>
      <c r="K105" t="s">
        <v>58</v>
      </c>
      <c r="L105" t="s">
        <v>1880</v>
      </c>
      <c r="M105" t="s">
        <v>1861</v>
      </c>
      <c r="N105" t="s">
        <v>1751</v>
      </c>
      <c r="O105" t="s">
        <v>1489</v>
      </c>
      <c r="P105" t="s">
        <v>1479</v>
      </c>
      <c r="Q105" t="s">
        <v>1480</v>
      </c>
      <c r="R105" t="s">
        <v>912</v>
      </c>
    </row>
    <row r="106" spans="1:18" x14ac:dyDescent="0.25">
      <c r="A106">
        <v>62610000</v>
      </c>
      <c r="B106" t="s">
        <v>296</v>
      </c>
      <c r="C106">
        <v>379.49</v>
      </c>
      <c r="D106">
        <v>0</v>
      </c>
      <c r="E106">
        <v>379.49</v>
      </c>
      <c r="F106">
        <v>0</v>
      </c>
      <c r="G106">
        <v>-379.49</v>
      </c>
      <c r="H106">
        <v>758.98</v>
      </c>
      <c r="I106" t="s">
        <v>1954</v>
      </c>
      <c r="J106" t="s">
        <v>1955</v>
      </c>
      <c r="K106" t="s">
        <v>58</v>
      </c>
      <c r="L106" t="s">
        <v>1880</v>
      </c>
      <c r="M106" t="s">
        <v>1861</v>
      </c>
      <c r="N106" t="s">
        <v>1752</v>
      </c>
      <c r="O106" t="s">
        <v>1489</v>
      </c>
      <c r="P106" t="s">
        <v>1479</v>
      </c>
      <c r="Q106" t="s">
        <v>1480</v>
      </c>
      <c r="R106" t="s">
        <v>912</v>
      </c>
    </row>
    <row r="107" spans="1:18" x14ac:dyDescent="0.25">
      <c r="A107">
        <v>62620000</v>
      </c>
      <c r="B107" t="s">
        <v>297</v>
      </c>
      <c r="C107">
        <v>1848.4900000000002</v>
      </c>
      <c r="D107">
        <v>750</v>
      </c>
      <c r="E107">
        <v>1098.4900000000002</v>
      </c>
      <c r="F107">
        <v>0</v>
      </c>
      <c r="G107">
        <v>-1098.4900000000002</v>
      </c>
      <c r="H107">
        <v>2196.9800000000005</v>
      </c>
      <c r="I107" t="s">
        <v>1954</v>
      </c>
      <c r="J107" t="s">
        <v>1955</v>
      </c>
      <c r="K107" t="s">
        <v>58</v>
      </c>
      <c r="L107" t="s">
        <v>1880</v>
      </c>
      <c r="M107" t="s">
        <v>1861</v>
      </c>
      <c r="N107" t="s">
        <v>1752</v>
      </c>
      <c r="O107" t="s">
        <v>1489</v>
      </c>
      <c r="P107" t="s">
        <v>1479</v>
      </c>
      <c r="Q107" t="s">
        <v>1480</v>
      </c>
      <c r="R107" t="s">
        <v>912</v>
      </c>
    </row>
    <row r="108" spans="1:18" x14ac:dyDescent="0.25">
      <c r="A108">
        <v>62700000</v>
      </c>
      <c r="B108" t="s">
        <v>298</v>
      </c>
      <c r="C108">
        <v>18.8</v>
      </c>
      <c r="D108">
        <v>9.4</v>
      </c>
      <c r="E108">
        <v>9.4</v>
      </c>
      <c r="F108">
        <v>0</v>
      </c>
      <c r="G108">
        <v>-9.4</v>
      </c>
      <c r="H108">
        <v>18.8</v>
      </c>
      <c r="I108" t="s">
        <v>1954</v>
      </c>
      <c r="J108" t="s">
        <v>1955</v>
      </c>
      <c r="K108" t="s">
        <v>58</v>
      </c>
      <c r="L108" t="s">
        <v>1885</v>
      </c>
      <c r="M108" t="s">
        <v>1865</v>
      </c>
      <c r="N108" t="s">
        <v>1781</v>
      </c>
      <c r="O108" t="s">
        <v>1489</v>
      </c>
      <c r="P108" t="s">
        <v>1479</v>
      </c>
      <c r="Q108" t="s">
        <v>1480</v>
      </c>
      <c r="R108" t="s">
        <v>912</v>
      </c>
    </row>
    <row r="109" spans="1:18" x14ac:dyDescent="0.25">
      <c r="A109">
        <v>62810000</v>
      </c>
      <c r="B109" t="s">
        <v>43</v>
      </c>
      <c r="C109">
        <v>2009.6999999999998</v>
      </c>
      <c r="D109">
        <v>0</v>
      </c>
      <c r="E109">
        <v>2009.6999999999998</v>
      </c>
      <c r="F109">
        <v>0</v>
      </c>
      <c r="G109">
        <v>-2009.6999999999998</v>
      </c>
      <c r="H109">
        <v>4019.3999999999996</v>
      </c>
      <c r="I109" t="s">
        <v>1954</v>
      </c>
      <c r="J109" t="s">
        <v>1955</v>
      </c>
      <c r="K109" t="s">
        <v>58</v>
      </c>
      <c r="L109" t="s">
        <v>1880</v>
      </c>
      <c r="M109" t="s">
        <v>1861</v>
      </c>
      <c r="N109" t="s">
        <v>1939</v>
      </c>
      <c r="O109" t="s">
        <v>1489</v>
      </c>
      <c r="P109" t="s">
        <v>1479</v>
      </c>
      <c r="Q109" t="s">
        <v>1480</v>
      </c>
      <c r="R109" t="s">
        <v>912</v>
      </c>
    </row>
    <row r="110" spans="1:18" x14ac:dyDescent="0.25">
      <c r="A110">
        <v>62820000</v>
      </c>
      <c r="B110" t="s">
        <v>44</v>
      </c>
      <c r="C110">
        <v>28668.2</v>
      </c>
      <c r="D110">
        <v>0</v>
      </c>
      <c r="E110">
        <v>28668.2</v>
      </c>
      <c r="F110">
        <v>0</v>
      </c>
      <c r="G110">
        <v>-28668.2</v>
      </c>
      <c r="H110">
        <v>57336.4</v>
      </c>
      <c r="I110" t="s">
        <v>1954</v>
      </c>
      <c r="J110" t="s">
        <v>1955</v>
      </c>
      <c r="K110" t="s">
        <v>58</v>
      </c>
      <c r="L110" t="s">
        <v>1880</v>
      </c>
      <c r="M110" t="s">
        <v>1861</v>
      </c>
      <c r="N110" t="s">
        <v>1940</v>
      </c>
      <c r="O110" t="s">
        <v>1489</v>
      </c>
      <c r="P110" t="s">
        <v>1479</v>
      </c>
      <c r="Q110" t="s">
        <v>1480</v>
      </c>
      <c r="R110" t="s">
        <v>912</v>
      </c>
    </row>
    <row r="111" spans="1:18" x14ac:dyDescent="0.25">
      <c r="A111">
        <v>62884000</v>
      </c>
      <c r="B111" t="s">
        <v>299</v>
      </c>
      <c r="C111">
        <v>19118.75</v>
      </c>
      <c r="D111">
        <v>0</v>
      </c>
      <c r="E111">
        <v>19118.75</v>
      </c>
      <c r="F111">
        <v>0</v>
      </c>
      <c r="G111">
        <v>-19118.75</v>
      </c>
      <c r="H111">
        <v>38237.5</v>
      </c>
      <c r="I111" t="s">
        <v>1954</v>
      </c>
      <c r="J111" t="s">
        <v>1955</v>
      </c>
      <c r="K111" t="s">
        <v>58</v>
      </c>
      <c r="L111" t="s">
        <v>1885</v>
      </c>
      <c r="M111" t="s">
        <v>1865</v>
      </c>
      <c r="N111" t="s">
        <v>1943</v>
      </c>
      <c r="O111" t="s">
        <v>1489</v>
      </c>
      <c r="P111" t="s">
        <v>1479</v>
      </c>
      <c r="Q111" t="s">
        <v>1480</v>
      </c>
      <c r="R111" t="s">
        <v>912</v>
      </c>
    </row>
    <row r="112" spans="1:18" x14ac:dyDescent="0.25">
      <c r="A112">
        <v>63110000</v>
      </c>
      <c r="B112" t="s">
        <v>45</v>
      </c>
      <c r="C112">
        <v>21421.11</v>
      </c>
      <c r="D112">
        <v>0</v>
      </c>
      <c r="E112">
        <v>21421.11</v>
      </c>
      <c r="F112">
        <v>0</v>
      </c>
      <c r="G112">
        <v>-21421.11</v>
      </c>
      <c r="H112">
        <v>42842.22</v>
      </c>
      <c r="I112" t="s">
        <v>1954</v>
      </c>
      <c r="J112" t="s">
        <v>1955</v>
      </c>
      <c r="K112" t="s">
        <v>58</v>
      </c>
      <c r="L112" t="s">
        <v>1892</v>
      </c>
      <c r="M112" t="s">
        <v>1863</v>
      </c>
      <c r="N112" t="s">
        <v>1760</v>
      </c>
      <c r="O112" t="s">
        <v>1492</v>
      </c>
      <c r="P112" t="s">
        <v>1479</v>
      </c>
      <c r="Q112" t="s">
        <v>1480</v>
      </c>
      <c r="R112" t="s">
        <v>912</v>
      </c>
    </row>
    <row r="113" spans="1:18" x14ac:dyDescent="0.25">
      <c r="A113">
        <v>63330000</v>
      </c>
      <c r="B113" t="s">
        <v>46</v>
      </c>
      <c r="C113">
        <v>5523.33</v>
      </c>
      <c r="D113">
        <v>0</v>
      </c>
      <c r="E113">
        <v>5523.33</v>
      </c>
      <c r="F113">
        <v>0</v>
      </c>
      <c r="G113">
        <v>-5523.33</v>
      </c>
      <c r="H113">
        <v>11046.66</v>
      </c>
      <c r="I113" t="s">
        <v>1954</v>
      </c>
      <c r="J113" t="s">
        <v>1955</v>
      </c>
      <c r="K113" t="s">
        <v>58</v>
      </c>
      <c r="L113" t="s">
        <v>1892</v>
      </c>
      <c r="M113" t="s">
        <v>1863</v>
      </c>
      <c r="N113" t="s">
        <v>1761</v>
      </c>
      <c r="O113" t="s">
        <v>1492</v>
      </c>
      <c r="P113" t="s">
        <v>1479</v>
      </c>
      <c r="Q113" t="s">
        <v>1480</v>
      </c>
      <c r="R113" t="s">
        <v>912</v>
      </c>
    </row>
    <row r="114" spans="1:18" x14ac:dyDescent="0.25">
      <c r="A114">
        <v>63340000</v>
      </c>
      <c r="B114" t="s">
        <v>47</v>
      </c>
      <c r="C114">
        <v>1035.6199999999999</v>
      </c>
      <c r="D114">
        <v>0</v>
      </c>
      <c r="E114">
        <v>1035.6199999999999</v>
      </c>
      <c r="F114">
        <v>0</v>
      </c>
      <c r="G114">
        <v>-1035.6199999999999</v>
      </c>
      <c r="H114">
        <v>2071.2399999999998</v>
      </c>
      <c r="I114" t="s">
        <v>1954</v>
      </c>
      <c r="J114" t="s">
        <v>1955</v>
      </c>
      <c r="K114" t="s">
        <v>58</v>
      </c>
      <c r="L114" t="s">
        <v>1892</v>
      </c>
      <c r="M114" t="s">
        <v>1863</v>
      </c>
      <c r="N114" t="s">
        <v>1761</v>
      </c>
      <c r="O114" t="s">
        <v>1492</v>
      </c>
      <c r="P114" t="s">
        <v>1479</v>
      </c>
      <c r="Q114" t="s">
        <v>1480</v>
      </c>
      <c r="R114" t="s">
        <v>912</v>
      </c>
    </row>
    <row r="115" spans="1:18" x14ac:dyDescent="0.25">
      <c r="A115">
        <v>64111000</v>
      </c>
      <c r="B115" t="s">
        <v>48</v>
      </c>
      <c r="C115">
        <v>278011.71999999997</v>
      </c>
      <c r="D115">
        <v>47866.350000000006</v>
      </c>
      <c r="E115">
        <v>230145.36999999997</v>
      </c>
      <c r="F115">
        <v>0</v>
      </c>
      <c r="G115">
        <v>-230145.36999999997</v>
      </c>
      <c r="H115">
        <v>460290.73999999993</v>
      </c>
      <c r="I115" t="s">
        <v>1954</v>
      </c>
      <c r="J115" t="s">
        <v>1955</v>
      </c>
      <c r="K115" t="s">
        <v>58</v>
      </c>
      <c r="L115" t="s">
        <v>1892</v>
      </c>
      <c r="M115" t="s">
        <v>1863</v>
      </c>
      <c r="N115" t="s">
        <v>1762</v>
      </c>
      <c r="O115" t="s">
        <v>1496</v>
      </c>
      <c r="P115" t="s">
        <v>1479</v>
      </c>
      <c r="Q115" t="s">
        <v>1480</v>
      </c>
      <c r="R115" t="s">
        <v>912</v>
      </c>
    </row>
    <row r="116" spans="1:18" x14ac:dyDescent="0.25">
      <c r="A116">
        <v>64118000</v>
      </c>
      <c r="B116" t="s">
        <v>227</v>
      </c>
      <c r="C116">
        <v>570.16999999999996</v>
      </c>
      <c r="D116">
        <v>0</v>
      </c>
      <c r="E116">
        <v>570.16999999999996</v>
      </c>
      <c r="F116">
        <v>0</v>
      </c>
      <c r="G116">
        <v>-570.16999999999996</v>
      </c>
      <c r="H116">
        <v>1140.3399999999999</v>
      </c>
      <c r="I116" t="s">
        <v>1954</v>
      </c>
      <c r="J116" t="s">
        <v>1955</v>
      </c>
      <c r="K116" t="s">
        <v>58</v>
      </c>
      <c r="L116" t="s">
        <v>1892</v>
      </c>
      <c r="M116" t="s">
        <v>1863</v>
      </c>
      <c r="N116" t="s">
        <v>1762</v>
      </c>
      <c r="O116" t="s">
        <v>1496</v>
      </c>
      <c r="P116" t="s">
        <v>1479</v>
      </c>
      <c r="Q116" t="s">
        <v>1480</v>
      </c>
      <c r="R116" t="s">
        <v>912</v>
      </c>
    </row>
    <row r="117" spans="1:18" x14ac:dyDescent="0.25">
      <c r="A117">
        <v>64511000</v>
      </c>
      <c r="B117" t="s">
        <v>49</v>
      </c>
      <c r="C117">
        <v>71250.7</v>
      </c>
      <c r="D117">
        <v>9294.4599999999991</v>
      </c>
      <c r="E117">
        <v>61956.24</v>
      </c>
      <c r="F117">
        <v>0</v>
      </c>
      <c r="G117">
        <v>-61956.24</v>
      </c>
      <c r="H117">
        <v>123912.48</v>
      </c>
      <c r="I117" t="s">
        <v>1954</v>
      </c>
      <c r="J117" t="s">
        <v>1955</v>
      </c>
      <c r="K117" t="s">
        <v>58</v>
      </c>
      <c r="L117" t="s">
        <v>1892</v>
      </c>
      <c r="M117" t="s">
        <v>1863</v>
      </c>
      <c r="N117" t="s">
        <v>1765</v>
      </c>
      <c r="O117" t="s">
        <v>1497</v>
      </c>
      <c r="P117" t="s">
        <v>1479</v>
      </c>
      <c r="Q117" t="s">
        <v>1480</v>
      </c>
      <c r="R117" t="s">
        <v>912</v>
      </c>
    </row>
    <row r="118" spans="1:18" x14ac:dyDescent="0.25">
      <c r="A118">
        <v>64513000</v>
      </c>
      <c r="B118" t="s">
        <v>50</v>
      </c>
      <c r="C118">
        <v>2562.21</v>
      </c>
      <c r="D118">
        <v>0</v>
      </c>
      <c r="E118">
        <v>2562.21</v>
      </c>
      <c r="F118">
        <v>0</v>
      </c>
      <c r="G118">
        <v>-2562.21</v>
      </c>
      <c r="H118">
        <v>5124.42</v>
      </c>
      <c r="I118" t="s">
        <v>1954</v>
      </c>
      <c r="J118" t="s">
        <v>1955</v>
      </c>
      <c r="K118" t="s">
        <v>58</v>
      </c>
      <c r="L118" t="s">
        <v>1892</v>
      </c>
      <c r="M118" t="s">
        <v>1863</v>
      </c>
      <c r="N118" t="s">
        <v>1765</v>
      </c>
      <c r="O118" t="s">
        <v>1497</v>
      </c>
      <c r="P118" t="s">
        <v>1479</v>
      </c>
      <c r="Q118" t="s">
        <v>1480</v>
      </c>
      <c r="R118" t="s">
        <v>912</v>
      </c>
    </row>
    <row r="119" spans="1:18" x14ac:dyDescent="0.25">
      <c r="A119">
        <v>64513500</v>
      </c>
      <c r="B119" t="s">
        <v>51</v>
      </c>
      <c r="C119">
        <v>18818.759999999998</v>
      </c>
      <c r="D119">
        <v>0</v>
      </c>
      <c r="E119">
        <v>18818.759999999998</v>
      </c>
      <c r="F119">
        <v>0</v>
      </c>
      <c r="G119">
        <v>-18818.759999999998</v>
      </c>
      <c r="H119">
        <v>37637.519999999997</v>
      </c>
      <c r="I119" t="s">
        <v>1954</v>
      </c>
      <c r="J119" t="s">
        <v>1955</v>
      </c>
      <c r="K119" t="s">
        <v>58</v>
      </c>
      <c r="L119" t="s">
        <v>1892</v>
      </c>
      <c r="M119" t="s">
        <v>1863</v>
      </c>
      <c r="N119" t="s">
        <v>1765</v>
      </c>
      <c r="O119" t="s">
        <v>1497</v>
      </c>
      <c r="P119" t="s">
        <v>1479</v>
      </c>
      <c r="Q119" t="s">
        <v>1480</v>
      </c>
      <c r="R119" t="s">
        <v>912</v>
      </c>
    </row>
    <row r="120" spans="1:18" x14ac:dyDescent="0.25">
      <c r="A120">
        <v>64514000</v>
      </c>
      <c r="B120" t="s">
        <v>52</v>
      </c>
      <c r="C120">
        <v>10126.41</v>
      </c>
      <c r="D120">
        <v>0</v>
      </c>
      <c r="E120">
        <v>10126.41</v>
      </c>
      <c r="F120">
        <v>0</v>
      </c>
      <c r="G120">
        <v>-10126.41</v>
      </c>
      <c r="H120">
        <v>20252.82</v>
      </c>
      <c r="I120" t="s">
        <v>1954</v>
      </c>
      <c r="J120" t="s">
        <v>1955</v>
      </c>
      <c r="K120" t="s">
        <v>58</v>
      </c>
      <c r="L120" t="s">
        <v>1892</v>
      </c>
      <c r="M120" t="s">
        <v>1863</v>
      </c>
      <c r="N120" t="s">
        <v>1765</v>
      </c>
      <c r="O120" t="s">
        <v>1497</v>
      </c>
      <c r="P120" t="s">
        <v>1479</v>
      </c>
      <c r="Q120" t="s">
        <v>1480</v>
      </c>
      <c r="R120" t="s">
        <v>912</v>
      </c>
    </row>
    <row r="121" spans="1:18" x14ac:dyDescent="0.25">
      <c r="A121">
        <v>64720000</v>
      </c>
      <c r="B121" t="s">
        <v>53</v>
      </c>
      <c r="C121">
        <v>3337.0600000000004</v>
      </c>
      <c r="D121">
        <v>0</v>
      </c>
      <c r="E121">
        <v>3337.0600000000004</v>
      </c>
      <c r="F121">
        <v>0</v>
      </c>
      <c r="G121">
        <v>-3337.0600000000004</v>
      </c>
      <c r="H121">
        <v>6674.1200000000008</v>
      </c>
      <c r="I121" t="s">
        <v>1954</v>
      </c>
      <c r="J121" t="s">
        <v>1955</v>
      </c>
      <c r="K121" t="s">
        <v>58</v>
      </c>
      <c r="L121" t="s">
        <v>1892</v>
      </c>
      <c r="M121" t="s">
        <v>1863</v>
      </c>
      <c r="N121" t="s">
        <v>1766</v>
      </c>
      <c r="O121" t="s">
        <v>1497</v>
      </c>
      <c r="P121" t="s">
        <v>1479</v>
      </c>
      <c r="Q121" t="s">
        <v>1480</v>
      </c>
      <c r="R121" t="s">
        <v>912</v>
      </c>
    </row>
    <row r="122" spans="1:18" x14ac:dyDescent="0.25">
      <c r="A122">
        <v>64750000</v>
      </c>
      <c r="B122" t="s">
        <v>54</v>
      </c>
      <c r="C122">
        <v>957.26</v>
      </c>
      <c r="D122">
        <v>0</v>
      </c>
      <c r="E122">
        <v>957.26</v>
      </c>
      <c r="F122">
        <v>0</v>
      </c>
      <c r="G122">
        <v>-957.26</v>
      </c>
      <c r="H122">
        <v>1914.52</v>
      </c>
      <c r="I122" t="s">
        <v>1954</v>
      </c>
      <c r="J122" t="s">
        <v>1955</v>
      </c>
      <c r="K122" t="s">
        <v>58</v>
      </c>
      <c r="L122" t="s">
        <v>1892</v>
      </c>
      <c r="M122" t="s">
        <v>1863</v>
      </c>
      <c r="N122" t="s">
        <v>1766</v>
      </c>
      <c r="O122" t="s">
        <v>1497</v>
      </c>
      <c r="P122" t="s">
        <v>1479</v>
      </c>
      <c r="Q122" t="s">
        <v>1480</v>
      </c>
      <c r="R122" t="s">
        <v>912</v>
      </c>
    </row>
    <row r="123" spans="1:18" x14ac:dyDescent="0.25">
      <c r="A123">
        <v>65560000</v>
      </c>
      <c r="B123" t="s">
        <v>55</v>
      </c>
      <c r="C123">
        <v>26628.510000000002</v>
      </c>
      <c r="D123">
        <v>0</v>
      </c>
      <c r="E123">
        <v>26628.510000000002</v>
      </c>
      <c r="F123">
        <v>0</v>
      </c>
      <c r="G123">
        <v>-26628.510000000002</v>
      </c>
      <c r="H123">
        <v>53257.020000000004</v>
      </c>
      <c r="I123" t="s">
        <v>1954</v>
      </c>
      <c r="J123" t="s">
        <v>1955</v>
      </c>
      <c r="K123" t="s">
        <v>58</v>
      </c>
      <c r="L123" t="s">
        <v>1885</v>
      </c>
      <c r="M123" t="s">
        <v>1865</v>
      </c>
      <c r="N123" t="s">
        <v>1944</v>
      </c>
      <c r="O123" t="s">
        <v>1511</v>
      </c>
      <c r="P123" t="s">
        <v>1479</v>
      </c>
      <c r="Q123" t="s">
        <v>1480</v>
      </c>
      <c r="R123" t="s">
        <v>912</v>
      </c>
    </row>
    <row r="124" spans="1:18" x14ac:dyDescent="0.25">
      <c r="A124">
        <v>66110000</v>
      </c>
      <c r="B124" t="s">
        <v>243</v>
      </c>
      <c r="C124">
        <v>4238.97</v>
      </c>
      <c r="D124">
        <v>3797.6600000000003</v>
      </c>
      <c r="E124">
        <v>441.30999999999995</v>
      </c>
      <c r="F124">
        <v>0</v>
      </c>
      <c r="G124">
        <v>-441.30999999999995</v>
      </c>
      <c r="H124">
        <v>882.61999999999989</v>
      </c>
      <c r="I124" t="s">
        <v>1954</v>
      </c>
      <c r="J124" t="s">
        <v>1955</v>
      </c>
      <c r="K124" t="s">
        <v>58</v>
      </c>
      <c r="L124" t="s">
        <v>1885</v>
      </c>
      <c r="M124" t="s">
        <v>1865</v>
      </c>
      <c r="N124" t="s">
        <v>1792</v>
      </c>
      <c r="O124" t="s">
        <v>1514</v>
      </c>
      <c r="P124" t="s">
        <v>1479</v>
      </c>
      <c r="Q124" t="s">
        <v>1512</v>
      </c>
      <c r="R124" t="s">
        <v>912</v>
      </c>
    </row>
    <row r="125" spans="1:18" x14ac:dyDescent="0.25">
      <c r="A125">
        <v>67180000</v>
      </c>
      <c r="B125" t="s">
        <v>210</v>
      </c>
      <c r="C125">
        <v>18.990000000000002</v>
      </c>
      <c r="D125">
        <v>0</v>
      </c>
      <c r="E125">
        <v>18.990000000000002</v>
      </c>
      <c r="F125">
        <v>0</v>
      </c>
      <c r="G125">
        <v>-18.990000000000002</v>
      </c>
      <c r="H125">
        <v>37.980000000000004</v>
      </c>
      <c r="I125" t="s">
        <v>1954</v>
      </c>
      <c r="J125" t="s">
        <v>1955</v>
      </c>
      <c r="K125" t="s">
        <v>58</v>
      </c>
      <c r="L125" t="s">
        <v>1885</v>
      </c>
      <c r="M125" t="s">
        <v>1865</v>
      </c>
      <c r="N125" t="s">
        <v>1793</v>
      </c>
      <c r="O125" t="s">
        <v>1522</v>
      </c>
      <c r="P125" t="s">
        <v>1479</v>
      </c>
      <c r="Q125" t="s">
        <v>1519</v>
      </c>
      <c r="R125" t="s">
        <v>912</v>
      </c>
    </row>
    <row r="126" spans="1:18" x14ac:dyDescent="0.25">
      <c r="A126">
        <v>70811000</v>
      </c>
      <c r="B126" t="s">
        <v>302</v>
      </c>
      <c r="C126">
        <v>0</v>
      </c>
      <c r="D126">
        <v>29.82</v>
      </c>
      <c r="E126">
        <v>0</v>
      </c>
      <c r="F126">
        <v>29.82</v>
      </c>
      <c r="G126">
        <v>29.82</v>
      </c>
      <c r="H126">
        <v>-29.82</v>
      </c>
      <c r="I126" t="s">
        <v>1954</v>
      </c>
      <c r="J126" t="s">
        <v>1955</v>
      </c>
      <c r="K126" t="s">
        <v>58</v>
      </c>
      <c r="L126" t="s">
        <v>1925</v>
      </c>
      <c r="M126" t="s">
        <v>1868</v>
      </c>
      <c r="N126" t="s">
        <v>1825</v>
      </c>
      <c r="O126" t="s">
        <v>1538</v>
      </c>
      <c r="P126" t="s">
        <v>1531</v>
      </c>
      <c r="Q126" t="s">
        <v>1532</v>
      </c>
      <c r="R126" t="s">
        <v>912</v>
      </c>
    </row>
    <row r="127" spans="1:18" x14ac:dyDescent="0.25">
      <c r="A127">
        <v>70860000</v>
      </c>
      <c r="B127" t="s">
        <v>56</v>
      </c>
      <c r="C127">
        <v>0</v>
      </c>
      <c r="D127">
        <v>369.75</v>
      </c>
      <c r="E127">
        <v>0</v>
      </c>
      <c r="F127">
        <v>369.75</v>
      </c>
      <c r="G127">
        <v>369.75</v>
      </c>
      <c r="H127">
        <v>-369.75</v>
      </c>
      <c r="I127" t="s">
        <v>1954</v>
      </c>
      <c r="J127" t="s">
        <v>1955</v>
      </c>
      <c r="K127" t="s">
        <v>58</v>
      </c>
      <c r="L127" t="s">
        <v>1925</v>
      </c>
      <c r="M127" t="s">
        <v>1868</v>
      </c>
      <c r="N127" t="s">
        <v>1825</v>
      </c>
      <c r="O127" t="s">
        <v>1538</v>
      </c>
      <c r="P127" t="s">
        <v>1531</v>
      </c>
      <c r="Q127" t="s">
        <v>1532</v>
      </c>
      <c r="R127" t="s">
        <v>912</v>
      </c>
    </row>
    <row r="128" spans="1:18" x14ac:dyDescent="0.25">
      <c r="A128">
        <v>70862000</v>
      </c>
      <c r="B128" t="s">
        <v>437</v>
      </c>
      <c r="C128">
        <v>0</v>
      </c>
      <c r="D128">
        <v>207.89999999999998</v>
      </c>
      <c r="E128">
        <v>0</v>
      </c>
      <c r="F128">
        <v>207.89999999999998</v>
      </c>
      <c r="G128">
        <v>207.89999999999998</v>
      </c>
      <c r="H128">
        <v>-207.89999999999998</v>
      </c>
      <c r="I128" t="s">
        <v>1954</v>
      </c>
      <c r="J128" t="s">
        <v>1955</v>
      </c>
      <c r="K128" t="s">
        <v>58</v>
      </c>
      <c r="L128" t="s">
        <v>1925</v>
      </c>
      <c r="M128" t="s">
        <v>1868</v>
      </c>
      <c r="N128" t="s">
        <v>1825</v>
      </c>
      <c r="O128" t="s">
        <v>1538</v>
      </c>
      <c r="P128" t="s">
        <v>1531</v>
      </c>
      <c r="Q128" t="s">
        <v>1532</v>
      </c>
      <c r="R128" t="s">
        <v>912</v>
      </c>
    </row>
    <row r="129" spans="1:18" x14ac:dyDescent="0.25">
      <c r="A129">
        <v>73135000</v>
      </c>
      <c r="B129" t="s">
        <v>303</v>
      </c>
      <c r="C129">
        <v>0</v>
      </c>
      <c r="D129">
        <v>301915.12</v>
      </c>
      <c r="E129">
        <v>0</v>
      </c>
      <c r="F129">
        <v>301915.12</v>
      </c>
      <c r="G129">
        <v>301915.12</v>
      </c>
      <c r="H129">
        <v>-301915.12</v>
      </c>
      <c r="I129" t="s">
        <v>1954</v>
      </c>
      <c r="J129" t="s">
        <v>1955</v>
      </c>
      <c r="K129" t="s">
        <v>58</v>
      </c>
      <c r="L129" t="s">
        <v>1928</v>
      </c>
      <c r="M129" t="s">
        <v>1867</v>
      </c>
      <c r="N129" t="s">
        <v>1817</v>
      </c>
      <c r="O129" t="s">
        <v>1544</v>
      </c>
      <c r="P129" t="s">
        <v>1531</v>
      </c>
      <c r="Q129" t="s">
        <v>1532</v>
      </c>
      <c r="R129" t="s">
        <v>912</v>
      </c>
    </row>
    <row r="130" spans="1:18" x14ac:dyDescent="0.25">
      <c r="A130">
        <v>73135500</v>
      </c>
      <c r="B130" t="s">
        <v>304</v>
      </c>
      <c r="C130">
        <v>0</v>
      </c>
      <c r="D130">
        <v>379403.69</v>
      </c>
      <c r="E130">
        <v>0</v>
      </c>
      <c r="F130">
        <v>379403.69</v>
      </c>
      <c r="G130">
        <v>379403.69</v>
      </c>
      <c r="H130">
        <v>-379403.69</v>
      </c>
      <c r="I130" t="s">
        <v>1954</v>
      </c>
      <c r="J130" t="s">
        <v>1955</v>
      </c>
      <c r="K130" t="s">
        <v>58</v>
      </c>
      <c r="L130" t="s">
        <v>1928</v>
      </c>
      <c r="M130" t="s">
        <v>1867</v>
      </c>
      <c r="N130" t="s">
        <v>1817</v>
      </c>
      <c r="O130" t="s">
        <v>1544</v>
      </c>
      <c r="P130" t="s">
        <v>1531</v>
      </c>
      <c r="Q130" t="s">
        <v>1532</v>
      </c>
      <c r="R130" t="s">
        <v>912</v>
      </c>
    </row>
    <row r="131" spans="1:18" x14ac:dyDescent="0.25">
      <c r="A131">
        <v>74820000</v>
      </c>
      <c r="B131" t="s">
        <v>514</v>
      </c>
      <c r="C131">
        <v>0</v>
      </c>
      <c r="D131">
        <v>135.15</v>
      </c>
      <c r="E131">
        <v>0</v>
      </c>
      <c r="F131">
        <v>135.15</v>
      </c>
      <c r="G131">
        <v>135.15</v>
      </c>
      <c r="H131">
        <v>-135.15</v>
      </c>
      <c r="I131" t="s">
        <v>1954</v>
      </c>
      <c r="J131" t="s">
        <v>1955</v>
      </c>
      <c r="K131" t="s">
        <v>58</v>
      </c>
      <c r="L131" t="s">
        <v>1925</v>
      </c>
      <c r="M131" t="s">
        <v>1868</v>
      </c>
      <c r="N131" t="s">
        <v>1947</v>
      </c>
      <c r="O131" t="s">
        <v>1544</v>
      </c>
      <c r="P131" t="s">
        <v>1531</v>
      </c>
      <c r="Q131" t="s">
        <v>1532</v>
      </c>
      <c r="R131" t="s">
        <v>912</v>
      </c>
    </row>
    <row r="132" spans="1:18" x14ac:dyDescent="0.25">
      <c r="A132">
        <v>75831100</v>
      </c>
      <c r="B132" t="s">
        <v>228</v>
      </c>
      <c r="C132">
        <v>0</v>
      </c>
      <c r="D132">
        <v>1140.3400000000001</v>
      </c>
      <c r="E132">
        <v>0</v>
      </c>
      <c r="F132">
        <v>1140.3400000000001</v>
      </c>
      <c r="G132">
        <v>1140.3400000000001</v>
      </c>
      <c r="H132">
        <v>-1140.3400000000001</v>
      </c>
      <c r="I132" t="s">
        <v>1954</v>
      </c>
      <c r="J132" t="s">
        <v>1955</v>
      </c>
      <c r="K132" t="s">
        <v>58</v>
      </c>
      <c r="L132" t="s">
        <v>1925</v>
      </c>
      <c r="M132" t="s">
        <v>1868</v>
      </c>
      <c r="N132" t="s">
        <v>1831</v>
      </c>
      <c r="O132" t="s">
        <v>1548</v>
      </c>
      <c r="P132" t="s">
        <v>1531</v>
      </c>
      <c r="Q132" t="s">
        <v>1532</v>
      </c>
      <c r="R132" t="s">
        <v>912</v>
      </c>
    </row>
    <row r="133" spans="1:18" x14ac:dyDescent="0.25">
      <c r="A133">
        <v>77520000</v>
      </c>
      <c r="B133" t="s">
        <v>306</v>
      </c>
      <c r="C133">
        <v>1</v>
      </c>
      <c r="D133">
        <v>1102</v>
      </c>
      <c r="E133">
        <v>0</v>
      </c>
      <c r="F133">
        <v>1101</v>
      </c>
      <c r="G133">
        <v>1101</v>
      </c>
      <c r="H133">
        <v>-1101</v>
      </c>
      <c r="I133" t="s">
        <v>1954</v>
      </c>
      <c r="J133" t="s">
        <v>1955</v>
      </c>
      <c r="K133" t="s">
        <v>58</v>
      </c>
      <c r="L133" t="s">
        <v>1932</v>
      </c>
      <c r="M133" t="s">
        <v>1871</v>
      </c>
      <c r="N133" t="s">
        <v>1949</v>
      </c>
      <c r="O133" t="s">
        <v>1524</v>
      </c>
      <c r="P133" t="s">
        <v>1531</v>
      </c>
      <c r="Q133" t="s">
        <v>1559</v>
      </c>
      <c r="R133" t="s">
        <v>912</v>
      </c>
    </row>
    <row r="134" spans="1:18" x14ac:dyDescent="0.25">
      <c r="A134">
        <v>79100000</v>
      </c>
      <c r="B134" t="s">
        <v>212</v>
      </c>
      <c r="C134">
        <v>0</v>
      </c>
      <c r="D134">
        <v>291.25</v>
      </c>
      <c r="E134">
        <v>0</v>
      </c>
      <c r="F134">
        <v>291.25</v>
      </c>
      <c r="G134">
        <v>291.25</v>
      </c>
      <c r="H134">
        <v>-291.25</v>
      </c>
      <c r="I134" t="s">
        <v>1954</v>
      </c>
      <c r="J134" t="s">
        <v>1955</v>
      </c>
      <c r="K134" t="s">
        <v>58</v>
      </c>
      <c r="L134" t="s">
        <v>1932</v>
      </c>
      <c r="M134" t="s">
        <v>1871</v>
      </c>
      <c r="N134" t="s">
        <v>1859</v>
      </c>
      <c r="O134" t="s">
        <v>1547</v>
      </c>
      <c r="P134" t="s">
        <v>1531</v>
      </c>
      <c r="Q134" t="s">
        <v>1532</v>
      </c>
      <c r="R134" t="s">
        <v>912</v>
      </c>
    </row>
    <row r="135" spans="1:18" x14ac:dyDescent="0.25">
      <c r="A135">
        <v>10261000</v>
      </c>
      <c r="B135" t="s">
        <v>6</v>
      </c>
      <c r="C135">
        <v>0</v>
      </c>
      <c r="D135">
        <v>628869.56000000006</v>
      </c>
      <c r="E135">
        <v>0</v>
      </c>
      <c r="F135">
        <v>628869.56000000006</v>
      </c>
      <c r="G135">
        <v>628869.56000000006</v>
      </c>
      <c r="H135">
        <v>-628869.56000000006</v>
      </c>
      <c r="I135" t="s">
        <v>1956</v>
      </c>
      <c r="J135" t="s">
        <v>1955</v>
      </c>
      <c r="K135" t="s">
        <v>58</v>
      </c>
      <c r="L135">
        <v>0</v>
      </c>
      <c r="M135">
        <v>0</v>
      </c>
      <c r="N135">
        <v>0</v>
      </c>
      <c r="O135" t="s">
        <v>1650</v>
      </c>
      <c r="P135" t="s">
        <v>1646</v>
      </c>
      <c r="Q135" t="s">
        <v>1647</v>
      </c>
      <c r="R135" t="s">
        <v>912</v>
      </c>
    </row>
    <row r="136" spans="1:18" x14ac:dyDescent="0.25">
      <c r="A136">
        <v>10682000</v>
      </c>
      <c r="B136" t="s">
        <v>59</v>
      </c>
      <c r="C136">
        <v>0</v>
      </c>
      <c r="D136">
        <v>8231.68</v>
      </c>
      <c r="E136">
        <v>0</v>
      </c>
      <c r="F136">
        <v>8231.68</v>
      </c>
      <c r="G136">
        <v>8231.68</v>
      </c>
      <c r="H136">
        <v>-8231.68</v>
      </c>
      <c r="I136" t="s">
        <v>1956</v>
      </c>
      <c r="J136" t="s">
        <v>1955</v>
      </c>
      <c r="K136" t="s">
        <v>58</v>
      </c>
      <c r="L136">
        <v>0</v>
      </c>
      <c r="M136">
        <v>0</v>
      </c>
      <c r="N136">
        <v>0</v>
      </c>
      <c r="O136" t="s">
        <v>1653</v>
      </c>
      <c r="P136" t="s">
        <v>1646</v>
      </c>
      <c r="Q136" t="s">
        <v>1652</v>
      </c>
      <c r="R136" t="s">
        <v>912</v>
      </c>
    </row>
    <row r="137" spans="1:18" x14ac:dyDescent="0.25">
      <c r="A137">
        <v>10685000</v>
      </c>
      <c r="B137" t="s">
        <v>256</v>
      </c>
      <c r="C137">
        <v>0</v>
      </c>
      <c r="D137">
        <v>88061.39</v>
      </c>
      <c r="E137">
        <v>0</v>
      </c>
      <c r="F137">
        <v>88061.39</v>
      </c>
      <c r="G137">
        <v>88061.39</v>
      </c>
      <c r="H137">
        <v>-88061.39</v>
      </c>
      <c r="I137" t="s">
        <v>1956</v>
      </c>
      <c r="J137" t="s">
        <v>1955</v>
      </c>
      <c r="K137" t="s">
        <v>58</v>
      </c>
      <c r="L137">
        <v>0</v>
      </c>
      <c r="M137">
        <v>0</v>
      </c>
      <c r="N137">
        <v>0</v>
      </c>
      <c r="O137" t="s">
        <v>1653</v>
      </c>
      <c r="P137" t="s">
        <v>1646</v>
      </c>
      <c r="Q137" t="s">
        <v>1652</v>
      </c>
      <c r="R137" t="s">
        <v>912</v>
      </c>
    </row>
    <row r="138" spans="1:18" x14ac:dyDescent="0.25">
      <c r="A138">
        <v>11000000</v>
      </c>
      <c r="B138" t="s">
        <v>7</v>
      </c>
      <c r="C138">
        <v>0</v>
      </c>
      <c r="D138">
        <v>89936.72</v>
      </c>
      <c r="E138">
        <v>0</v>
      </c>
      <c r="F138">
        <v>89936.72</v>
      </c>
      <c r="G138">
        <v>89936.72</v>
      </c>
      <c r="H138">
        <v>-89936.72</v>
      </c>
      <c r="I138" t="s">
        <v>1956</v>
      </c>
      <c r="J138" t="s">
        <v>1955</v>
      </c>
      <c r="K138" t="s">
        <v>58</v>
      </c>
      <c r="L138">
        <v>0</v>
      </c>
      <c r="M138">
        <v>0</v>
      </c>
      <c r="N138">
        <v>0</v>
      </c>
      <c r="O138" t="s">
        <v>1659</v>
      </c>
      <c r="P138" t="s">
        <v>1646</v>
      </c>
      <c r="Q138" t="s">
        <v>1658</v>
      </c>
      <c r="R138" t="s">
        <v>912</v>
      </c>
    </row>
    <row r="139" spans="1:18" x14ac:dyDescent="0.25">
      <c r="A139">
        <v>11500000</v>
      </c>
      <c r="B139" t="s">
        <v>60</v>
      </c>
      <c r="C139">
        <v>0</v>
      </c>
      <c r="D139">
        <v>409797.2</v>
      </c>
      <c r="E139">
        <v>0</v>
      </c>
      <c r="F139">
        <v>409797.2</v>
      </c>
      <c r="G139">
        <v>409797.2</v>
      </c>
      <c r="H139">
        <v>-409797.2</v>
      </c>
      <c r="I139" t="s">
        <v>1956</v>
      </c>
      <c r="J139" t="s">
        <v>1955</v>
      </c>
      <c r="K139" t="s">
        <v>58</v>
      </c>
      <c r="L139">
        <v>0</v>
      </c>
      <c r="M139">
        <v>0</v>
      </c>
      <c r="N139">
        <v>0</v>
      </c>
      <c r="O139" t="s">
        <v>1661</v>
      </c>
      <c r="P139" t="s">
        <v>1646</v>
      </c>
      <c r="Q139" t="s">
        <v>1658</v>
      </c>
      <c r="R139" t="s">
        <v>912</v>
      </c>
    </row>
    <row r="140" spans="1:18" x14ac:dyDescent="0.25">
      <c r="A140">
        <v>11900000</v>
      </c>
      <c r="B140" t="s">
        <v>8</v>
      </c>
      <c r="C140">
        <v>9364.7800000000007</v>
      </c>
      <c r="D140">
        <v>0</v>
      </c>
      <c r="E140">
        <v>9364.7800000000007</v>
      </c>
      <c r="F140">
        <v>0</v>
      </c>
      <c r="G140">
        <v>-9364.7800000000007</v>
      </c>
      <c r="H140">
        <v>18729.560000000001</v>
      </c>
      <c r="I140" t="s">
        <v>1956</v>
      </c>
      <c r="J140" t="s">
        <v>1955</v>
      </c>
      <c r="K140" t="s">
        <v>58</v>
      </c>
      <c r="L140">
        <v>0</v>
      </c>
      <c r="M140">
        <v>0</v>
      </c>
      <c r="N140">
        <v>0</v>
      </c>
      <c r="O140" t="s">
        <v>1661</v>
      </c>
      <c r="P140" t="s">
        <v>1646</v>
      </c>
      <c r="Q140" t="s">
        <v>1658</v>
      </c>
      <c r="R140" t="s">
        <v>912</v>
      </c>
    </row>
    <row r="141" spans="1:18" x14ac:dyDescent="0.25">
      <c r="A141">
        <v>13181000</v>
      </c>
      <c r="B141" t="s">
        <v>506</v>
      </c>
      <c r="C141">
        <v>0</v>
      </c>
      <c r="D141">
        <v>348017.79</v>
      </c>
      <c r="E141">
        <v>0</v>
      </c>
      <c r="F141">
        <v>348017.79</v>
      </c>
      <c r="G141">
        <v>348017.79</v>
      </c>
      <c r="H141">
        <v>-348017.79</v>
      </c>
      <c r="I141" t="s">
        <v>1956</v>
      </c>
      <c r="J141" t="s">
        <v>1955</v>
      </c>
      <c r="K141" t="s">
        <v>58</v>
      </c>
      <c r="L141">
        <v>0</v>
      </c>
      <c r="M141">
        <v>0</v>
      </c>
      <c r="N141">
        <v>0</v>
      </c>
      <c r="O141" t="s">
        <v>1665</v>
      </c>
      <c r="P141" t="s">
        <v>1646</v>
      </c>
      <c r="Q141" t="s">
        <v>1658</v>
      </c>
      <c r="R141" t="s">
        <v>912</v>
      </c>
    </row>
    <row r="142" spans="1:18" x14ac:dyDescent="0.25">
      <c r="A142">
        <v>13981000</v>
      </c>
      <c r="B142" t="s">
        <v>507</v>
      </c>
      <c r="C142">
        <v>173590.03</v>
      </c>
      <c r="D142">
        <v>0</v>
      </c>
      <c r="E142">
        <v>173590.03</v>
      </c>
      <c r="F142">
        <v>0</v>
      </c>
      <c r="G142">
        <v>-173590.03</v>
      </c>
      <c r="H142">
        <v>347180.06</v>
      </c>
      <c r="I142" t="s">
        <v>1956</v>
      </c>
      <c r="J142" t="s">
        <v>1955</v>
      </c>
      <c r="K142" t="s">
        <v>58</v>
      </c>
      <c r="L142">
        <v>0</v>
      </c>
      <c r="M142">
        <v>0</v>
      </c>
      <c r="N142">
        <v>0</v>
      </c>
      <c r="O142" t="s">
        <v>1665</v>
      </c>
      <c r="P142" t="s">
        <v>1646</v>
      </c>
      <c r="Q142" t="s">
        <v>1658</v>
      </c>
      <c r="R142" t="s">
        <v>912</v>
      </c>
    </row>
    <row r="143" spans="1:18" x14ac:dyDescent="0.25">
      <c r="A143">
        <v>14100000</v>
      </c>
      <c r="B143" t="s">
        <v>260</v>
      </c>
      <c r="C143">
        <v>0</v>
      </c>
      <c r="D143">
        <v>225870.51</v>
      </c>
      <c r="E143">
        <v>0</v>
      </c>
      <c r="F143">
        <v>225870.51</v>
      </c>
      <c r="G143">
        <v>225870.51</v>
      </c>
      <c r="H143">
        <v>-225870.51</v>
      </c>
      <c r="I143" t="s">
        <v>1956</v>
      </c>
      <c r="J143" t="s">
        <v>1955</v>
      </c>
      <c r="K143" t="s">
        <v>58</v>
      </c>
      <c r="L143">
        <v>0</v>
      </c>
      <c r="M143">
        <v>0</v>
      </c>
      <c r="N143">
        <v>0</v>
      </c>
      <c r="O143" t="s">
        <v>1678</v>
      </c>
      <c r="P143" t="s">
        <v>1646</v>
      </c>
      <c r="Q143" t="s">
        <v>1695</v>
      </c>
      <c r="R143" t="s">
        <v>912</v>
      </c>
    </row>
    <row r="144" spans="1:18" x14ac:dyDescent="0.25">
      <c r="A144">
        <v>14860000</v>
      </c>
      <c r="B144" t="s">
        <v>261</v>
      </c>
      <c r="C144">
        <v>0</v>
      </c>
      <c r="D144">
        <v>13356.06</v>
      </c>
      <c r="E144">
        <v>0</v>
      </c>
      <c r="F144">
        <v>13356.06</v>
      </c>
      <c r="G144">
        <v>13356.06</v>
      </c>
      <c r="H144">
        <v>-13356.06</v>
      </c>
      <c r="I144" t="s">
        <v>1956</v>
      </c>
      <c r="J144" t="s">
        <v>1955</v>
      </c>
      <c r="K144" t="s">
        <v>58</v>
      </c>
      <c r="L144">
        <v>0</v>
      </c>
      <c r="M144">
        <v>0</v>
      </c>
      <c r="N144">
        <v>0</v>
      </c>
      <c r="O144" t="s">
        <v>1678</v>
      </c>
      <c r="P144" t="s">
        <v>1646</v>
      </c>
      <c r="Q144" t="s">
        <v>1695</v>
      </c>
      <c r="R144" t="s">
        <v>912</v>
      </c>
    </row>
    <row r="145" spans="1:18" x14ac:dyDescent="0.25">
      <c r="A145">
        <v>16416000</v>
      </c>
      <c r="B145" t="s">
        <v>508</v>
      </c>
      <c r="C145">
        <v>20721.669999999998</v>
      </c>
      <c r="D145">
        <v>917020.82</v>
      </c>
      <c r="E145">
        <v>0</v>
      </c>
      <c r="F145">
        <v>896299.14999999991</v>
      </c>
      <c r="G145">
        <v>896299.14999999991</v>
      </c>
      <c r="H145">
        <v>-896299.14999999991</v>
      </c>
      <c r="I145" t="s">
        <v>1956</v>
      </c>
      <c r="J145" t="s">
        <v>1955</v>
      </c>
      <c r="K145" t="s">
        <v>58</v>
      </c>
      <c r="L145">
        <v>0</v>
      </c>
      <c r="M145">
        <v>0</v>
      </c>
      <c r="N145">
        <v>0</v>
      </c>
      <c r="O145" t="s">
        <v>1683</v>
      </c>
      <c r="P145" t="s">
        <v>1646</v>
      </c>
      <c r="Q145" t="s">
        <v>1680</v>
      </c>
      <c r="R145" t="s">
        <v>912</v>
      </c>
    </row>
    <row r="146" spans="1:18" x14ac:dyDescent="0.25">
      <c r="A146">
        <v>16480060</v>
      </c>
      <c r="B146" t="s">
        <v>509</v>
      </c>
      <c r="C146">
        <v>16046.210000000001</v>
      </c>
      <c r="D146">
        <v>88311.81</v>
      </c>
      <c r="E146">
        <v>0</v>
      </c>
      <c r="F146">
        <v>72265.599999999991</v>
      </c>
      <c r="G146">
        <v>72265.599999999991</v>
      </c>
      <c r="H146">
        <v>-72265.599999999991</v>
      </c>
      <c r="I146" t="s">
        <v>1956</v>
      </c>
      <c r="J146" t="s">
        <v>1955</v>
      </c>
      <c r="K146" t="s">
        <v>58</v>
      </c>
      <c r="L146">
        <v>0</v>
      </c>
      <c r="M146">
        <v>0</v>
      </c>
      <c r="N146">
        <v>0</v>
      </c>
      <c r="O146" t="s">
        <v>1683</v>
      </c>
      <c r="P146" t="s">
        <v>1646</v>
      </c>
      <c r="Q146" t="s">
        <v>1680</v>
      </c>
      <c r="R146" t="s">
        <v>912</v>
      </c>
    </row>
    <row r="147" spans="1:18" x14ac:dyDescent="0.25">
      <c r="A147">
        <v>16880000</v>
      </c>
      <c r="B147" t="s">
        <v>9</v>
      </c>
      <c r="C147">
        <v>17507.740000000002</v>
      </c>
      <c r="D147">
        <v>17507.740000000002</v>
      </c>
      <c r="E147">
        <v>0</v>
      </c>
      <c r="F147">
        <v>0</v>
      </c>
      <c r="G147">
        <v>0</v>
      </c>
      <c r="H147">
        <v>0</v>
      </c>
      <c r="I147" t="s">
        <v>1956</v>
      </c>
      <c r="J147" t="s">
        <v>1955</v>
      </c>
      <c r="K147" t="s">
        <v>58</v>
      </c>
      <c r="L147">
        <v>0</v>
      </c>
      <c r="M147">
        <v>0</v>
      </c>
      <c r="N147">
        <v>0</v>
      </c>
      <c r="O147" t="s">
        <v>1683</v>
      </c>
      <c r="P147" t="s">
        <v>1646</v>
      </c>
      <c r="Q147" t="s">
        <v>1680</v>
      </c>
      <c r="R147" t="s">
        <v>912</v>
      </c>
    </row>
    <row r="148" spans="1:18" x14ac:dyDescent="0.25">
      <c r="A148">
        <v>18197200</v>
      </c>
      <c r="B148" t="s">
        <v>63</v>
      </c>
      <c r="C148">
        <v>6575.1</v>
      </c>
      <c r="D148">
        <v>0</v>
      </c>
      <c r="E148">
        <v>6575.1</v>
      </c>
      <c r="F148">
        <v>0</v>
      </c>
      <c r="G148">
        <v>-6575.1</v>
      </c>
      <c r="H148">
        <v>13150.2</v>
      </c>
      <c r="I148" t="s">
        <v>1956</v>
      </c>
      <c r="J148" t="s">
        <v>1955</v>
      </c>
      <c r="K148" t="s">
        <v>58</v>
      </c>
      <c r="L148">
        <v>0</v>
      </c>
      <c r="M148">
        <v>0</v>
      </c>
      <c r="N148">
        <v>0</v>
      </c>
      <c r="O148" t="s">
        <v>1599</v>
      </c>
      <c r="P148" t="s">
        <v>1570</v>
      </c>
      <c r="Q148" t="s">
        <v>1599</v>
      </c>
      <c r="R148" t="s">
        <v>912</v>
      </c>
    </row>
    <row r="149" spans="1:18" x14ac:dyDescent="0.25">
      <c r="A149">
        <v>18410200</v>
      </c>
      <c r="B149" t="s">
        <v>450</v>
      </c>
      <c r="C149">
        <v>500</v>
      </c>
      <c r="D149">
        <v>0</v>
      </c>
      <c r="E149">
        <v>500</v>
      </c>
      <c r="F149">
        <v>0</v>
      </c>
      <c r="G149">
        <v>-500</v>
      </c>
      <c r="H149">
        <v>1000</v>
      </c>
      <c r="I149" t="s">
        <v>1956</v>
      </c>
      <c r="J149" t="s">
        <v>1955</v>
      </c>
      <c r="K149" t="s">
        <v>58</v>
      </c>
      <c r="L149">
        <v>0</v>
      </c>
      <c r="M149">
        <v>0</v>
      </c>
      <c r="N149">
        <v>0</v>
      </c>
      <c r="O149" t="s">
        <v>1599</v>
      </c>
      <c r="P149" t="s">
        <v>1570</v>
      </c>
      <c r="Q149" t="s">
        <v>1599</v>
      </c>
      <c r="R149" t="s">
        <v>912</v>
      </c>
    </row>
    <row r="150" spans="1:18" x14ac:dyDescent="0.25">
      <c r="A150">
        <v>18410400</v>
      </c>
      <c r="B150" t="s">
        <v>265</v>
      </c>
      <c r="C150">
        <v>1</v>
      </c>
      <c r="D150">
        <v>1</v>
      </c>
      <c r="E150">
        <v>0</v>
      </c>
      <c r="F150">
        <v>0</v>
      </c>
      <c r="G150">
        <v>0</v>
      </c>
      <c r="H150">
        <v>0</v>
      </c>
      <c r="I150" t="s">
        <v>1956</v>
      </c>
      <c r="J150" t="s">
        <v>1955</v>
      </c>
      <c r="K150" t="s">
        <v>58</v>
      </c>
      <c r="L150">
        <v>0</v>
      </c>
      <c r="M150">
        <v>0</v>
      </c>
      <c r="N150">
        <v>0</v>
      </c>
      <c r="O150" t="s">
        <v>1599</v>
      </c>
      <c r="P150" t="s">
        <v>1570</v>
      </c>
      <c r="Q150" t="s">
        <v>1599</v>
      </c>
      <c r="R150" t="s">
        <v>912</v>
      </c>
    </row>
    <row r="151" spans="1:18" x14ac:dyDescent="0.25">
      <c r="A151">
        <v>18410900</v>
      </c>
      <c r="B151" t="s">
        <v>266</v>
      </c>
      <c r="C151">
        <v>36002.720000000001</v>
      </c>
      <c r="D151">
        <v>36002.720000000001</v>
      </c>
      <c r="E151">
        <v>0</v>
      </c>
      <c r="F151">
        <v>0</v>
      </c>
      <c r="G151">
        <v>0</v>
      </c>
      <c r="H151">
        <v>0</v>
      </c>
      <c r="I151" t="s">
        <v>1956</v>
      </c>
      <c r="J151" t="s">
        <v>1955</v>
      </c>
      <c r="K151" t="s">
        <v>58</v>
      </c>
      <c r="L151">
        <v>0</v>
      </c>
      <c r="M151">
        <v>0</v>
      </c>
      <c r="N151">
        <v>0</v>
      </c>
      <c r="O151" t="s">
        <v>1599</v>
      </c>
      <c r="P151" t="s">
        <v>1570</v>
      </c>
      <c r="Q151" t="s">
        <v>1599</v>
      </c>
      <c r="R151" t="s">
        <v>912</v>
      </c>
    </row>
    <row r="152" spans="1:18" x14ac:dyDescent="0.25">
      <c r="A152">
        <v>18420200</v>
      </c>
      <c r="B152" t="s">
        <v>398</v>
      </c>
      <c r="C152">
        <v>0</v>
      </c>
      <c r="D152">
        <v>22828.730000000003</v>
      </c>
      <c r="E152">
        <v>0</v>
      </c>
      <c r="F152">
        <v>22828.730000000003</v>
      </c>
      <c r="G152">
        <v>22828.730000000003</v>
      </c>
      <c r="H152">
        <v>-22828.730000000003</v>
      </c>
      <c r="I152" t="s">
        <v>1956</v>
      </c>
      <c r="J152" t="s">
        <v>1955</v>
      </c>
      <c r="K152" t="s">
        <v>58</v>
      </c>
      <c r="L152">
        <v>0</v>
      </c>
      <c r="M152">
        <v>0</v>
      </c>
      <c r="N152">
        <v>0</v>
      </c>
      <c r="O152" t="s">
        <v>1599</v>
      </c>
      <c r="P152" t="s">
        <v>1570</v>
      </c>
      <c r="Q152" t="s">
        <v>1599</v>
      </c>
      <c r="R152" t="s">
        <v>912</v>
      </c>
    </row>
    <row r="153" spans="1:18" x14ac:dyDescent="0.25">
      <c r="A153">
        <v>18420300</v>
      </c>
      <c r="B153" t="s">
        <v>389</v>
      </c>
      <c r="C153">
        <v>200</v>
      </c>
      <c r="D153">
        <v>0</v>
      </c>
      <c r="E153">
        <v>200</v>
      </c>
      <c r="F153">
        <v>0</v>
      </c>
      <c r="G153">
        <v>-200</v>
      </c>
      <c r="H153">
        <v>400</v>
      </c>
      <c r="I153" t="s">
        <v>1956</v>
      </c>
      <c r="J153" t="s">
        <v>1955</v>
      </c>
      <c r="K153" t="s">
        <v>58</v>
      </c>
      <c r="L153">
        <v>0</v>
      </c>
      <c r="M153">
        <v>0</v>
      </c>
      <c r="N153">
        <v>0</v>
      </c>
      <c r="O153" t="s">
        <v>1599</v>
      </c>
      <c r="P153" t="s">
        <v>1570</v>
      </c>
      <c r="Q153" t="s">
        <v>1599</v>
      </c>
      <c r="R153" t="s">
        <v>912</v>
      </c>
    </row>
    <row r="154" spans="1:18" x14ac:dyDescent="0.25">
      <c r="A154">
        <v>18420400</v>
      </c>
      <c r="B154" t="s">
        <v>187</v>
      </c>
      <c r="C154">
        <v>16667.099999999999</v>
      </c>
      <c r="D154">
        <v>5171.1000000000004</v>
      </c>
      <c r="E154">
        <v>11495.999999999998</v>
      </c>
      <c r="F154">
        <v>0</v>
      </c>
      <c r="G154">
        <v>-11495.999999999998</v>
      </c>
      <c r="H154">
        <v>22991.999999999996</v>
      </c>
      <c r="I154" t="s">
        <v>1956</v>
      </c>
      <c r="J154" t="s">
        <v>1955</v>
      </c>
      <c r="K154" t="s">
        <v>58</v>
      </c>
      <c r="L154">
        <v>0</v>
      </c>
      <c r="M154">
        <v>0</v>
      </c>
      <c r="N154">
        <v>0</v>
      </c>
      <c r="O154" t="s">
        <v>1599</v>
      </c>
      <c r="P154" t="s">
        <v>1570</v>
      </c>
      <c r="Q154" t="s">
        <v>1599</v>
      </c>
      <c r="R154" t="s">
        <v>912</v>
      </c>
    </row>
    <row r="155" spans="1:18" x14ac:dyDescent="0.25">
      <c r="A155">
        <v>18420600</v>
      </c>
      <c r="B155" t="s">
        <v>390</v>
      </c>
      <c r="C155">
        <v>90</v>
      </c>
      <c r="D155">
        <v>1857.96</v>
      </c>
      <c r="E155">
        <v>0</v>
      </c>
      <c r="F155">
        <v>1767.96</v>
      </c>
      <c r="G155">
        <v>1767.96</v>
      </c>
      <c r="H155">
        <v>-1767.96</v>
      </c>
      <c r="I155" t="s">
        <v>1956</v>
      </c>
      <c r="J155" t="s">
        <v>1955</v>
      </c>
      <c r="K155" t="s">
        <v>58</v>
      </c>
      <c r="L155">
        <v>0</v>
      </c>
      <c r="M155">
        <v>0</v>
      </c>
      <c r="N155">
        <v>0</v>
      </c>
      <c r="O155" t="s">
        <v>1599</v>
      </c>
      <c r="P155" t="s">
        <v>1570</v>
      </c>
      <c r="Q155" t="s">
        <v>1599</v>
      </c>
      <c r="R155" t="s">
        <v>912</v>
      </c>
    </row>
    <row r="156" spans="1:18" x14ac:dyDescent="0.25">
      <c r="A156">
        <v>18420900</v>
      </c>
      <c r="B156" t="s">
        <v>381</v>
      </c>
      <c r="C156">
        <v>11557.8</v>
      </c>
      <c r="D156">
        <v>12941.8</v>
      </c>
      <c r="E156">
        <v>0</v>
      </c>
      <c r="F156">
        <v>1384</v>
      </c>
      <c r="G156">
        <v>1384</v>
      </c>
      <c r="H156">
        <v>-1384</v>
      </c>
      <c r="I156" t="s">
        <v>1956</v>
      </c>
      <c r="J156" t="s">
        <v>1955</v>
      </c>
      <c r="K156" t="s">
        <v>58</v>
      </c>
      <c r="L156">
        <v>0</v>
      </c>
      <c r="M156">
        <v>0</v>
      </c>
      <c r="N156">
        <v>0</v>
      </c>
      <c r="O156" t="s">
        <v>1599</v>
      </c>
      <c r="P156" t="s">
        <v>1570</v>
      </c>
      <c r="Q156" t="s">
        <v>1599</v>
      </c>
      <c r="R156" t="s">
        <v>912</v>
      </c>
    </row>
    <row r="157" spans="1:18" x14ac:dyDescent="0.25">
      <c r="A157">
        <v>18421000</v>
      </c>
      <c r="B157" t="s">
        <v>510</v>
      </c>
      <c r="C157">
        <v>319171.64999999997</v>
      </c>
      <c r="D157">
        <v>0</v>
      </c>
      <c r="E157">
        <v>319171.64999999997</v>
      </c>
      <c r="F157">
        <v>0</v>
      </c>
      <c r="G157">
        <v>-319171.64999999997</v>
      </c>
      <c r="H157">
        <v>638343.29999999993</v>
      </c>
      <c r="I157" t="s">
        <v>1956</v>
      </c>
      <c r="J157" t="s">
        <v>1955</v>
      </c>
      <c r="K157" t="s">
        <v>58</v>
      </c>
      <c r="L157">
        <v>0</v>
      </c>
      <c r="M157">
        <v>0</v>
      </c>
      <c r="N157">
        <v>0</v>
      </c>
      <c r="O157" t="s">
        <v>1599</v>
      </c>
      <c r="P157" t="s">
        <v>1570</v>
      </c>
      <c r="Q157" t="s">
        <v>1599</v>
      </c>
      <c r="R157" t="s">
        <v>912</v>
      </c>
    </row>
    <row r="158" spans="1:18" x14ac:dyDescent="0.25">
      <c r="A158">
        <v>18440200</v>
      </c>
      <c r="B158" t="s">
        <v>431</v>
      </c>
      <c r="C158">
        <v>10152.08</v>
      </c>
      <c r="D158">
        <v>203.42000000000002</v>
      </c>
      <c r="E158">
        <v>9948.66</v>
      </c>
      <c r="F158">
        <v>0</v>
      </c>
      <c r="G158">
        <v>-9948.66</v>
      </c>
      <c r="H158">
        <v>19897.32</v>
      </c>
      <c r="I158" t="s">
        <v>1956</v>
      </c>
      <c r="J158" t="s">
        <v>1955</v>
      </c>
      <c r="K158" t="s">
        <v>58</v>
      </c>
      <c r="L158">
        <v>0</v>
      </c>
      <c r="M158">
        <v>0</v>
      </c>
      <c r="N158">
        <v>0</v>
      </c>
      <c r="O158" t="s">
        <v>1599</v>
      </c>
      <c r="P158" t="s">
        <v>1570</v>
      </c>
      <c r="Q158" t="s">
        <v>1599</v>
      </c>
      <c r="R158" t="s">
        <v>912</v>
      </c>
    </row>
    <row r="159" spans="1:18" x14ac:dyDescent="0.25">
      <c r="A159">
        <v>18440300</v>
      </c>
      <c r="B159" t="s">
        <v>206</v>
      </c>
      <c r="C159">
        <v>1538.69</v>
      </c>
      <c r="D159">
        <v>0</v>
      </c>
      <c r="E159">
        <v>1538.69</v>
      </c>
      <c r="F159">
        <v>0</v>
      </c>
      <c r="G159">
        <v>-1538.69</v>
      </c>
      <c r="H159">
        <v>3077.38</v>
      </c>
      <c r="I159" t="s">
        <v>1956</v>
      </c>
      <c r="J159" t="s">
        <v>1955</v>
      </c>
      <c r="K159" t="s">
        <v>58</v>
      </c>
      <c r="L159">
        <v>0</v>
      </c>
      <c r="M159">
        <v>0</v>
      </c>
      <c r="N159">
        <v>0</v>
      </c>
      <c r="O159" t="s">
        <v>1599</v>
      </c>
      <c r="P159" t="s">
        <v>1570</v>
      </c>
      <c r="Q159" t="s">
        <v>1599</v>
      </c>
      <c r="R159" t="s">
        <v>912</v>
      </c>
    </row>
    <row r="160" spans="1:18" x14ac:dyDescent="0.25">
      <c r="A160">
        <v>18440400</v>
      </c>
      <c r="B160" t="s">
        <v>10</v>
      </c>
      <c r="C160">
        <v>149405.87999999998</v>
      </c>
      <c r="D160">
        <v>232730.24000000005</v>
      </c>
      <c r="E160">
        <v>0</v>
      </c>
      <c r="F160">
        <v>83324.360000000073</v>
      </c>
      <c r="G160">
        <v>83324.360000000073</v>
      </c>
      <c r="H160">
        <v>-83324.360000000073</v>
      </c>
      <c r="I160" t="s">
        <v>1956</v>
      </c>
      <c r="J160" t="s">
        <v>1955</v>
      </c>
      <c r="K160" t="s">
        <v>58</v>
      </c>
      <c r="L160">
        <v>0</v>
      </c>
      <c r="M160">
        <v>0</v>
      </c>
      <c r="N160">
        <v>0</v>
      </c>
      <c r="O160" t="s">
        <v>1599</v>
      </c>
      <c r="P160" t="s">
        <v>1570</v>
      </c>
      <c r="Q160" t="s">
        <v>1599</v>
      </c>
      <c r="R160" t="s">
        <v>912</v>
      </c>
    </row>
    <row r="161" spans="1:18" x14ac:dyDescent="0.25">
      <c r="A161">
        <v>18440600</v>
      </c>
      <c r="B161" t="s">
        <v>239</v>
      </c>
      <c r="C161">
        <v>827</v>
      </c>
      <c r="D161">
        <v>0</v>
      </c>
      <c r="E161">
        <v>827</v>
      </c>
      <c r="F161">
        <v>0</v>
      </c>
      <c r="G161">
        <v>-827</v>
      </c>
      <c r="H161">
        <v>1654</v>
      </c>
      <c r="I161" t="s">
        <v>1956</v>
      </c>
      <c r="J161" t="s">
        <v>1955</v>
      </c>
      <c r="K161" t="s">
        <v>58</v>
      </c>
      <c r="L161">
        <v>0</v>
      </c>
      <c r="M161">
        <v>0</v>
      </c>
      <c r="N161">
        <v>0</v>
      </c>
      <c r="O161" t="s">
        <v>1599</v>
      </c>
      <c r="P161" t="s">
        <v>1570</v>
      </c>
      <c r="Q161" t="s">
        <v>1599</v>
      </c>
      <c r="R161" t="s">
        <v>912</v>
      </c>
    </row>
    <row r="162" spans="1:18" x14ac:dyDescent="0.25">
      <c r="A162">
        <v>18440700</v>
      </c>
      <c r="B162" t="s">
        <v>270</v>
      </c>
      <c r="C162">
        <v>800</v>
      </c>
      <c r="D162">
        <v>0</v>
      </c>
      <c r="E162">
        <v>800</v>
      </c>
      <c r="F162">
        <v>0</v>
      </c>
      <c r="G162">
        <v>-800</v>
      </c>
      <c r="H162">
        <v>1600</v>
      </c>
      <c r="I162" t="s">
        <v>1956</v>
      </c>
      <c r="J162" t="s">
        <v>1955</v>
      </c>
      <c r="K162" t="s">
        <v>58</v>
      </c>
      <c r="L162">
        <v>0</v>
      </c>
      <c r="M162">
        <v>0</v>
      </c>
      <c r="N162">
        <v>0</v>
      </c>
      <c r="O162" t="s">
        <v>1599</v>
      </c>
      <c r="P162" t="s">
        <v>1570</v>
      </c>
      <c r="Q162" t="s">
        <v>1599</v>
      </c>
      <c r="R162" t="s">
        <v>912</v>
      </c>
    </row>
    <row r="163" spans="1:18" x14ac:dyDescent="0.25">
      <c r="A163">
        <v>18440800</v>
      </c>
      <c r="B163" t="s">
        <v>271</v>
      </c>
      <c r="C163">
        <v>1348.25</v>
      </c>
      <c r="D163">
        <v>157.82000000000002</v>
      </c>
      <c r="E163">
        <v>1190.43</v>
      </c>
      <c r="F163">
        <v>0</v>
      </c>
      <c r="G163">
        <v>-1190.43</v>
      </c>
      <c r="H163">
        <v>2380.86</v>
      </c>
      <c r="I163" t="s">
        <v>1956</v>
      </c>
      <c r="J163" t="s">
        <v>1955</v>
      </c>
      <c r="K163" t="s">
        <v>58</v>
      </c>
      <c r="L163">
        <v>0</v>
      </c>
      <c r="M163">
        <v>0</v>
      </c>
      <c r="N163">
        <v>0</v>
      </c>
      <c r="O163" t="s">
        <v>1599</v>
      </c>
      <c r="P163" t="s">
        <v>1570</v>
      </c>
      <c r="Q163" t="s">
        <v>1599</v>
      </c>
      <c r="R163" t="s">
        <v>912</v>
      </c>
    </row>
    <row r="164" spans="1:18" x14ac:dyDescent="0.25">
      <c r="A164">
        <v>21310000</v>
      </c>
      <c r="B164" t="s">
        <v>11</v>
      </c>
      <c r="C164">
        <v>2298346.58</v>
      </c>
      <c r="D164">
        <v>0</v>
      </c>
      <c r="E164">
        <v>2298346.58</v>
      </c>
      <c r="F164">
        <v>0</v>
      </c>
      <c r="G164">
        <v>-2298346.58</v>
      </c>
      <c r="H164">
        <v>4596693.16</v>
      </c>
      <c r="I164" t="s">
        <v>1956</v>
      </c>
      <c r="J164" t="s">
        <v>1955</v>
      </c>
      <c r="K164" t="s">
        <v>58</v>
      </c>
      <c r="L164">
        <v>0</v>
      </c>
      <c r="M164">
        <v>0</v>
      </c>
      <c r="N164">
        <v>0</v>
      </c>
      <c r="O164" t="s">
        <v>1584</v>
      </c>
      <c r="P164" t="s">
        <v>1570</v>
      </c>
      <c r="Q164" t="s">
        <v>1581</v>
      </c>
      <c r="R164" t="s">
        <v>912</v>
      </c>
    </row>
    <row r="165" spans="1:18" x14ac:dyDescent="0.25">
      <c r="A165">
        <v>21350000</v>
      </c>
      <c r="B165" t="s">
        <v>12</v>
      </c>
      <c r="C165">
        <v>841077.27</v>
      </c>
      <c r="D165">
        <v>0</v>
      </c>
      <c r="E165">
        <v>841077.27</v>
      </c>
      <c r="F165">
        <v>0</v>
      </c>
      <c r="G165">
        <v>-841077.27</v>
      </c>
      <c r="H165">
        <v>1682154.54</v>
      </c>
      <c r="I165" t="s">
        <v>1956</v>
      </c>
      <c r="J165" t="s">
        <v>1955</v>
      </c>
      <c r="K165" t="s">
        <v>58</v>
      </c>
      <c r="L165">
        <v>0</v>
      </c>
      <c r="M165">
        <v>0</v>
      </c>
      <c r="N165">
        <v>0</v>
      </c>
      <c r="O165" t="s">
        <v>1584</v>
      </c>
      <c r="P165" t="s">
        <v>1570</v>
      </c>
      <c r="Q165" t="s">
        <v>1581</v>
      </c>
      <c r="R165" t="s">
        <v>912</v>
      </c>
    </row>
    <row r="166" spans="1:18" x14ac:dyDescent="0.25">
      <c r="A166">
        <v>21540000</v>
      </c>
      <c r="B166" t="s">
        <v>13</v>
      </c>
      <c r="C166">
        <v>525815.31000000006</v>
      </c>
      <c r="D166">
        <v>0</v>
      </c>
      <c r="E166">
        <v>525815.31000000006</v>
      </c>
      <c r="F166">
        <v>0</v>
      </c>
      <c r="G166">
        <v>-525815.31000000006</v>
      </c>
      <c r="H166">
        <v>1051630.6200000001</v>
      </c>
      <c r="I166" t="s">
        <v>1956</v>
      </c>
      <c r="J166" t="s">
        <v>1955</v>
      </c>
      <c r="K166" t="s">
        <v>58</v>
      </c>
      <c r="L166">
        <v>0</v>
      </c>
      <c r="M166">
        <v>0</v>
      </c>
      <c r="N166">
        <v>0</v>
      </c>
      <c r="O166" t="s">
        <v>1585</v>
      </c>
      <c r="P166" t="s">
        <v>1570</v>
      </c>
      <c r="Q166" t="s">
        <v>1581</v>
      </c>
      <c r="R166" t="s">
        <v>912</v>
      </c>
    </row>
    <row r="167" spans="1:18" x14ac:dyDescent="0.25">
      <c r="A167">
        <v>21820000</v>
      </c>
      <c r="B167" t="s">
        <v>14</v>
      </c>
      <c r="C167">
        <v>203156.69</v>
      </c>
      <c r="D167">
        <v>71738.459999999992</v>
      </c>
      <c r="E167">
        <v>131418.23000000001</v>
      </c>
      <c r="F167">
        <v>0</v>
      </c>
      <c r="G167">
        <v>-131418.23000000001</v>
      </c>
      <c r="H167">
        <v>262836.46000000002</v>
      </c>
      <c r="I167" t="s">
        <v>1956</v>
      </c>
      <c r="J167" t="s">
        <v>1955</v>
      </c>
      <c r="K167" t="s">
        <v>58</v>
      </c>
      <c r="L167">
        <v>0</v>
      </c>
      <c r="M167">
        <v>0</v>
      </c>
      <c r="N167">
        <v>0</v>
      </c>
      <c r="O167" t="s">
        <v>888</v>
      </c>
      <c r="P167" t="s">
        <v>1570</v>
      </c>
      <c r="Q167" t="s">
        <v>1581</v>
      </c>
      <c r="R167" t="s">
        <v>912</v>
      </c>
    </row>
    <row r="168" spans="1:18" x14ac:dyDescent="0.25">
      <c r="A168">
        <v>21830000</v>
      </c>
      <c r="B168" t="s">
        <v>15</v>
      </c>
      <c r="C168">
        <v>85850.33</v>
      </c>
      <c r="D168">
        <v>0</v>
      </c>
      <c r="E168">
        <v>85850.33</v>
      </c>
      <c r="F168">
        <v>0</v>
      </c>
      <c r="G168">
        <v>-85850.33</v>
      </c>
      <c r="H168">
        <v>171700.66</v>
      </c>
      <c r="I168" t="s">
        <v>1956</v>
      </c>
      <c r="J168" t="s">
        <v>1955</v>
      </c>
      <c r="K168" t="s">
        <v>58</v>
      </c>
      <c r="L168">
        <v>0</v>
      </c>
      <c r="M168">
        <v>0</v>
      </c>
      <c r="N168">
        <v>0</v>
      </c>
      <c r="O168" t="s">
        <v>888</v>
      </c>
      <c r="P168" t="s">
        <v>1570</v>
      </c>
      <c r="Q168" t="s">
        <v>1581</v>
      </c>
      <c r="R168" t="s">
        <v>912</v>
      </c>
    </row>
    <row r="169" spans="1:18" x14ac:dyDescent="0.25">
      <c r="A169">
        <v>21840000</v>
      </c>
      <c r="B169" t="s">
        <v>16</v>
      </c>
      <c r="C169">
        <v>80389.39</v>
      </c>
      <c r="D169">
        <v>0</v>
      </c>
      <c r="E169">
        <v>80389.39</v>
      </c>
      <c r="F169">
        <v>0</v>
      </c>
      <c r="G169">
        <v>-80389.39</v>
      </c>
      <c r="H169">
        <v>160778.78</v>
      </c>
      <c r="I169" t="s">
        <v>1956</v>
      </c>
      <c r="J169" t="s">
        <v>1955</v>
      </c>
      <c r="K169" t="s">
        <v>58</v>
      </c>
      <c r="L169">
        <v>0</v>
      </c>
      <c r="M169">
        <v>0</v>
      </c>
      <c r="N169">
        <v>0</v>
      </c>
      <c r="O169" t="s">
        <v>888</v>
      </c>
      <c r="P169" t="s">
        <v>1570</v>
      </c>
      <c r="Q169" t="s">
        <v>1581</v>
      </c>
      <c r="R169" t="s">
        <v>912</v>
      </c>
    </row>
    <row r="170" spans="1:18" x14ac:dyDescent="0.25">
      <c r="A170">
        <v>27500000</v>
      </c>
      <c r="B170" t="s">
        <v>452</v>
      </c>
      <c r="C170">
        <v>292.39999999999998</v>
      </c>
      <c r="D170">
        <v>0</v>
      </c>
      <c r="E170">
        <v>292.39999999999998</v>
      </c>
      <c r="F170">
        <v>0</v>
      </c>
      <c r="G170">
        <v>-292.39999999999998</v>
      </c>
      <c r="H170">
        <v>584.79999999999995</v>
      </c>
      <c r="I170" t="s">
        <v>1956</v>
      </c>
      <c r="J170" t="s">
        <v>1955</v>
      </c>
      <c r="K170" t="s">
        <v>58</v>
      </c>
      <c r="L170">
        <v>0</v>
      </c>
      <c r="M170">
        <v>0</v>
      </c>
      <c r="N170">
        <v>0</v>
      </c>
      <c r="O170" t="s">
        <v>1597</v>
      </c>
      <c r="P170" t="s">
        <v>1570</v>
      </c>
      <c r="Q170" t="s">
        <v>1588</v>
      </c>
      <c r="R170" t="s">
        <v>912</v>
      </c>
    </row>
    <row r="171" spans="1:18" x14ac:dyDescent="0.25">
      <c r="A171">
        <v>28131000</v>
      </c>
      <c r="B171" t="s">
        <v>11</v>
      </c>
      <c r="C171">
        <v>0</v>
      </c>
      <c r="D171">
        <v>971645.3</v>
      </c>
      <c r="E171">
        <v>0</v>
      </c>
      <c r="F171">
        <v>971645.3</v>
      </c>
      <c r="G171">
        <v>971645.3</v>
      </c>
      <c r="H171">
        <v>-971645.3</v>
      </c>
      <c r="I171" t="s">
        <v>1956</v>
      </c>
      <c r="J171" t="s">
        <v>1955</v>
      </c>
      <c r="K171" t="s">
        <v>58</v>
      </c>
      <c r="L171">
        <v>0</v>
      </c>
      <c r="M171">
        <v>0</v>
      </c>
      <c r="N171">
        <v>0</v>
      </c>
      <c r="O171" t="s">
        <v>1704</v>
      </c>
      <c r="P171" t="s">
        <v>1570</v>
      </c>
      <c r="Q171" t="s">
        <v>1581</v>
      </c>
      <c r="R171" t="s">
        <v>912</v>
      </c>
    </row>
    <row r="172" spans="1:18" x14ac:dyDescent="0.25">
      <c r="A172">
        <v>28135000</v>
      </c>
      <c r="B172" t="s">
        <v>12</v>
      </c>
      <c r="C172">
        <v>0</v>
      </c>
      <c r="D172">
        <v>668121.61</v>
      </c>
      <c r="E172">
        <v>0</v>
      </c>
      <c r="F172">
        <v>668121.61</v>
      </c>
      <c r="G172">
        <v>668121.61</v>
      </c>
      <c r="H172">
        <v>-668121.61</v>
      </c>
      <c r="I172" t="s">
        <v>1956</v>
      </c>
      <c r="J172" t="s">
        <v>1955</v>
      </c>
      <c r="K172" t="s">
        <v>58</v>
      </c>
      <c r="L172">
        <v>0</v>
      </c>
      <c r="M172">
        <v>0</v>
      </c>
      <c r="N172">
        <v>0</v>
      </c>
      <c r="O172" t="s">
        <v>1704</v>
      </c>
      <c r="P172" t="s">
        <v>1570</v>
      </c>
      <c r="Q172" t="s">
        <v>1581</v>
      </c>
      <c r="R172" t="s">
        <v>912</v>
      </c>
    </row>
    <row r="173" spans="1:18" x14ac:dyDescent="0.25">
      <c r="A173">
        <v>28154000</v>
      </c>
      <c r="B173" t="s">
        <v>13</v>
      </c>
      <c r="C173">
        <v>0</v>
      </c>
      <c r="D173">
        <v>448897.13</v>
      </c>
      <c r="E173">
        <v>0</v>
      </c>
      <c r="F173">
        <v>448897.13</v>
      </c>
      <c r="G173">
        <v>448897.13</v>
      </c>
      <c r="H173">
        <v>-448897.13</v>
      </c>
      <c r="I173" t="s">
        <v>1956</v>
      </c>
      <c r="J173" t="s">
        <v>1955</v>
      </c>
      <c r="K173" t="s">
        <v>58</v>
      </c>
      <c r="L173">
        <v>0</v>
      </c>
      <c r="M173">
        <v>0</v>
      </c>
      <c r="N173">
        <v>0</v>
      </c>
      <c r="O173" t="s">
        <v>1705</v>
      </c>
      <c r="P173" t="s">
        <v>1570</v>
      </c>
      <c r="Q173" t="s">
        <v>1581</v>
      </c>
      <c r="R173" t="s">
        <v>912</v>
      </c>
    </row>
    <row r="174" spans="1:18" x14ac:dyDescent="0.25">
      <c r="A174">
        <v>28182000</v>
      </c>
      <c r="B174" t="s">
        <v>14</v>
      </c>
      <c r="C174">
        <v>71738.459999999992</v>
      </c>
      <c r="D174">
        <v>175283.08</v>
      </c>
      <c r="E174">
        <v>0</v>
      </c>
      <c r="F174">
        <v>103544.62</v>
      </c>
      <c r="G174">
        <v>103544.62</v>
      </c>
      <c r="H174">
        <v>-103544.62</v>
      </c>
      <c r="I174" t="s">
        <v>1956</v>
      </c>
      <c r="J174" t="s">
        <v>1955</v>
      </c>
      <c r="K174" t="s">
        <v>58</v>
      </c>
      <c r="L174">
        <v>0</v>
      </c>
      <c r="M174">
        <v>0</v>
      </c>
      <c r="N174">
        <v>0</v>
      </c>
      <c r="O174" t="s">
        <v>1706</v>
      </c>
      <c r="P174" t="s">
        <v>1570</v>
      </c>
      <c r="Q174" t="s">
        <v>1581</v>
      </c>
      <c r="R174" t="s">
        <v>912</v>
      </c>
    </row>
    <row r="175" spans="1:18" x14ac:dyDescent="0.25">
      <c r="A175">
        <v>28183000</v>
      </c>
      <c r="B175" t="s">
        <v>15</v>
      </c>
      <c r="C175">
        <v>0</v>
      </c>
      <c r="D175">
        <v>83373.52</v>
      </c>
      <c r="E175">
        <v>0</v>
      </c>
      <c r="F175">
        <v>83373.52</v>
      </c>
      <c r="G175">
        <v>83373.52</v>
      </c>
      <c r="H175">
        <v>-83373.52</v>
      </c>
      <c r="I175" t="s">
        <v>1956</v>
      </c>
      <c r="J175" t="s">
        <v>1955</v>
      </c>
      <c r="K175" t="s">
        <v>58</v>
      </c>
      <c r="L175">
        <v>0</v>
      </c>
      <c r="M175">
        <v>0</v>
      </c>
      <c r="N175">
        <v>0</v>
      </c>
      <c r="O175" t="s">
        <v>1706</v>
      </c>
      <c r="P175" t="s">
        <v>1570</v>
      </c>
      <c r="Q175" t="s">
        <v>1581</v>
      </c>
      <c r="R175" t="s">
        <v>912</v>
      </c>
    </row>
    <row r="176" spans="1:18" x14ac:dyDescent="0.25">
      <c r="A176">
        <v>28184000</v>
      </c>
      <c r="B176" t="s">
        <v>16</v>
      </c>
      <c r="C176">
        <v>0</v>
      </c>
      <c r="D176">
        <v>72790.149999999994</v>
      </c>
      <c r="E176">
        <v>0</v>
      </c>
      <c r="F176">
        <v>72790.149999999994</v>
      </c>
      <c r="G176">
        <v>72790.149999999994</v>
      </c>
      <c r="H176">
        <v>-72790.149999999994</v>
      </c>
      <c r="I176" t="s">
        <v>1956</v>
      </c>
      <c r="J176" t="s">
        <v>1955</v>
      </c>
      <c r="K176" t="s">
        <v>58</v>
      </c>
      <c r="L176">
        <v>0</v>
      </c>
      <c r="M176">
        <v>0</v>
      </c>
      <c r="N176">
        <v>0</v>
      </c>
      <c r="O176" t="s">
        <v>1706</v>
      </c>
      <c r="P176" t="s">
        <v>1570</v>
      </c>
      <c r="Q176" t="s">
        <v>1581</v>
      </c>
      <c r="R176" t="s">
        <v>912</v>
      </c>
    </row>
    <row r="177" spans="1:18" x14ac:dyDescent="0.25">
      <c r="A177">
        <v>40100000</v>
      </c>
      <c r="B177" t="s">
        <v>17</v>
      </c>
      <c r="C177">
        <v>367519.87999999977</v>
      </c>
      <c r="D177">
        <v>426151.76999999984</v>
      </c>
      <c r="E177">
        <v>0</v>
      </c>
      <c r="F177">
        <v>58631.890000000072</v>
      </c>
      <c r="G177">
        <v>58631.890000000072</v>
      </c>
      <c r="H177">
        <v>-58631.890000000072</v>
      </c>
      <c r="I177" t="s">
        <v>1956</v>
      </c>
      <c r="J177" t="s">
        <v>1955</v>
      </c>
      <c r="K177" t="s">
        <v>58</v>
      </c>
      <c r="L177">
        <v>0</v>
      </c>
      <c r="M177">
        <v>0</v>
      </c>
      <c r="N177">
        <v>0</v>
      </c>
      <c r="O177" t="s">
        <v>1623</v>
      </c>
      <c r="P177" t="s">
        <v>1570</v>
      </c>
      <c r="Q177" t="s">
        <v>1618</v>
      </c>
      <c r="R177" t="s">
        <v>912</v>
      </c>
    </row>
    <row r="178" spans="1:18" x14ac:dyDescent="0.25">
      <c r="A178">
        <v>40400000</v>
      </c>
      <c r="B178" t="s">
        <v>188</v>
      </c>
      <c r="C178">
        <v>1283.82</v>
      </c>
      <c r="D178">
        <v>2783.82</v>
      </c>
      <c r="E178">
        <v>0</v>
      </c>
      <c r="F178">
        <v>1500.0000000000002</v>
      </c>
      <c r="G178">
        <v>1500.0000000000002</v>
      </c>
      <c r="H178">
        <v>-1500.0000000000002</v>
      </c>
      <c r="I178" t="s">
        <v>1956</v>
      </c>
      <c r="J178" t="s">
        <v>1955</v>
      </c>
      <c r="K178" t="s">
        <v>58</v>
      </c>
      <c r="L178">
        <v>0</v>
      </c>
      <c r="M178">
        <v>0</v>
      </c>
      <c r="N178">
        <v>0</v>
      </c>
      <c r="O178" t="s">
        <v>1623</v>
      </c>
      <c r="P178" t="s">
        <v>1570</v>
      </c>
      <c r="Q178" t="s">
        <v>1618</v>
      </c>
      <c r="R178" t="s">
        <v>912</v>
      </c>
    </row>
    <row r="179" spans="1:18" x14ac:dyDescent="0.25">
      <c r="A179">
        <v>40810000</v>
      </c>
      <c r="B179" t="s">
        <v>275</v>
      </c>
      <c r="C179">
        <v>23024.949999999997</v>
      </c>
      <c r="D179">
        <v>23024.95</v>
      </c>
      <c r="E179">
        <v>0</v>
      </c>
      <c r="F179">
        <v>0</v>
      </c>
      <c r="G179">
        <v>0</v>
      </c>
      <c r="H179">
        <v>0</v>
      </c>
      <c r="I179" t="s">
        <v>1956</v>
      </c>
      <c r="J179" t="s">
        <v>1955</v>
      </c>
      <c r="K179" t="s">
        <v>58</v>
      </c>
      <c r="L179">
        <v>0</v>
      </c>
      <c r="M179">
        <v>0</v>
      </c>
      <c r="N179">
        <v>0</v>
      </c>
      <c r="O179" t="s">
        <v>1623</v>
      </c>
      <c r="P179" t="s">
        <v>1570</v>
      </c>
      <c r="Q179" t="s">
        <v>1618</v>
      </c>
      <c r="R179" t="s">
        <v>912</v>
      </c>
    </row>
    <row r="180" spans="1:18" x14ac:dyDescent="0.25">
      <c r="A180">
        <v>40970000</v>
      </c>
      <c r="B180" t="s">
        <v>276</v>
      </c>
      <c r="C180">
        <v>5435.63</v>
      </c>
      <c r="D180">
        <v>5435.63</v>
      </c>
      <c r="E180">
        <v>0</v>
      </c>
      <c r="F180">
        <v>0</v>
      </c>
      <c r="G180">
        <v>0</v>
      </c>
      <c r="H180">
        <v>0</v>
      </c>
      <c r="I180" t="s">
        <v>1956</v>
      </c>
      <c r="J180" t="s">
        <v>1955</v>
      </c>
      <c r="K180" t="s">
        <v>58</v>
      </c>
      <c r="L180">
        <v>0</v>
      </c>
      <c r="M180">
        <v>0</v>
      </c>
      <c r="N180">
        <v>0</v>
      </c>
      <c r="O180" t="s">
        <v>1623</v>
      </c>
      <c r="P180" t="s">
        <v>1570</v>
      </c>
      <c r="Q180" t="s">
        <v>1618</v>
      </c>
      <c r="R180" t="s">
        <v>912</v>
      </c>
    </row>
    <row r="181" spans="1:18" x14ac:dyDescent="0.25">
      <c r="A181">
        <v>40980000</v>
      </c>
      <c r="B181" t="s">
        <v>277</v>
      </c>
      <c r="C181">
        <v>19.73</v>
      </c>
      <c r="D181">
        <v>19.73</v>
      </c>
      <c r="E181">
        <v>0</v>
      </c>
      <c r="F181">
        <v>0</v>
      </c>
      <c r="G181">
        <v>0</v>
      </c>
      <c r="H181">
        <v>0</v>
      </c>
      <c r="I181" t="s">
        <v>1956</v>
      </c>
      <c r="J181" t="s">
        <v>1955</v>
      </c>
      <c r="K181" t="s">
        <v>58</v>
      </c>
      <c r="L181">
        <v>0</v>
      </c>
      <c r="M181">
        <v>0</v>
      </c>
      <c r="N181">
        <v>0</v>
      </c>
      <c r="O181" t="s">
        <v>1623</v>
      </c>
      <c r="P181" t="s">
        <v>1570</v>
      </c>
      <c r="Q181" t="s">
        <v>1618</v>
      </c>
      <c r="R181" t="s">
        <v>912</v>
      </c>
    </row>
    <row r="182" spans="1:18" x14ac:dyDescent="0.25">
      <c r="A182">
        <v>41110000</v>
      </c>
      <c r="B182" t="s">
        <v>18</v>
      </c>
      <c r="C182">
        <v>1778049.8900000001</v>
      </c>
      <c r="D182">
        <v>1438668.4199999997</v>
      </c>
      <c r="E182">
        <v>339381.47000000044</v>
      </c>
      <c r="F182">
        <v>0</v>
      </c>
      <c r="G182">
        <v>-339381.47000000044</v>
      </c>
      <c r="H182">
        <v>678762.94000000088</v>
      </c>
      <c r="I182" t="s">
        <v>1956</v>
      </c>
      <c r="J182" t="s">
        <v>1955</v>
      </c>
      <c r="K182" t="s">
        <v>58</v>
      </c>
      <c r="L182">
        <v>0</v>
      </c>
      <c r="M182">
        <v>0</v>
      </c>
      <c r="N182">
        <v>0</v>
      </c>
      <c r="O182" t="s">
        <v>1619</v>
      </c>
      <c r="P182" t="s">
        <v>1570</v>
      </c>
      <c r="Q182" t="s">
        <v>1618</v>
      </c>
      <c r="R182" t="s">
        <v>912</v>
      </c>
    </row>
    <row r="183" spans="1:18" x14ac:dyDescent="0.25">
      <c r="A183">
        <v>41911000</v>
      </c>
      <c r="B183" t="s">
        <v>18</v>
      </c>
      <c r="C183">
        <v>0</v>
      </c>
      <c r="D183">
        <v>3670.24</v>
      </c>
      <c r="E183">
        <v>0</v>
      </c>
      <c r="F183">
        <v>3670.24</v>
      </c>
      <c r="G183">
        <v>3670.24</v>
      </c>
      <c r="H183">
        <v>-3670.24</v>
      </c>
      <c r="I183" t="s">
        <v>1956</v>
      </c>
      <c r="J183" t="s">
        <v>1955</v>
      </c>
      <c r="K183" t="s">
        <v>58</v>
      </c>
      <c r="L183">
        <v>0</v>
      </c>
      <c r="M183">
        <v>0</v>
      </c>
      <c r="N183">
        <v>0</v>
      </c>
      <c r="O183" t="s">
        <v>1621</v>
      </c>
      <c r="P183" t="s">
        <v>1570</v>
      </c>
      <c r="Q183" t="s">
        <v>1618</v>
      </c>
      <c r="R183" t="s">
        <v>912</v>
      </c>
    </row>
    <row r="184" spans="1:18" x14ac:dyDescent="0.25">
      <c r="A184">
        <v>41980000</v>
      </c>
      <c r="B184" t="s">
        <v>511</v>
      </c>
      <c r="C184">
        <v>0</v>
      </c>
      <c r="D184">
        <v>60816</v>
      </c>
      <c r="E184">
        <v>0</v>
      </c>
      <c r="F184">
        <v>60816</v>
      </c>
      <c r="G184">
        <v>60816</v>
      </c>
      <c r="H184">
        <v>-60816</v>
      </c>
      <c r="I184" t="s">
        <v>1956</v>
      </c>
      <c r="J184" t="s">
        <v>1955</v>
      </c>
      <c r="K184" t="s">
        <v>58</v>
      </c>
      <c r="L184">
        <v>0</v>
      </c>
      <c r="M184">
        <v>0</v>
      </c>
      <c r="N184">
        <v>0</v>
      </c>
      <c r="O184" t="s">
        <v>1621</v>
      </c>
      <c r="P184" t="s">
        <v>1570</v>
      </c>
      <c r="Q184" t="s">
        <v>1618</v>
      </c>
      <c r="R184" t="s">
        <v>912</v>
      </c>
    </row>
    <row r="185" spans="1:18" x14ac:dyDescent="0.25">
      <c r="A185">
        <v>42100000</v>
      </c>
      <c r="B185" t="s">
        <v>19</v>
      </c>
      <c r="C185">
        <v>556291.31000000006</v>
      </c>
      <c r="D185">
        <v>556282.04</v>
      </c>
      <c r="E185">
        <v>9.2700000000186265</v>
      </c>
      <c r="F185">
        <v>0</v>
      </c>
      <c r="G185">
        <v>-9.2700000000186265</v>
      </c>
      <c r="H185">
        <v>18.540000000037253</v>
      </c>
      <c r="I185" t="s">
        <v>1956</v>
      </c>
      <c r="J185" t="s">
        <v>1955</v>
      </c>
      <c r="K185" t="s">
        <v>58</v>
      </c>
      <c r="L185">
        <v>0</v>
      </c>
      <c r="M185">
        <v>0</v>
      </c>
      <c r="N185">
        <v>0</v>
      </c>
      <c r="O185" t="s">
        <v>1626</v>
      </c>
      <c r="P185" t="s">
        <v>1570</v>
      </c>
      <c r="Q185" t="s">
        <v>1625</v>
      </c>
      <c r="R185" t="s">
        <v>912</v>
      </c>
    </row>
    <row r="186" spans="1:18" x14ac:dyDescent="0.25">
      <c r="A186">
        <v>42200000</v>
      </c>
      <c r="B186" t="s">
        <v>20</v>
      </c>
      <c r="C186">
        <v>9012.9500000000007</v>
      </c>
      <c r="D186">
        <v>12383.06</v>
      </c>
      <c r="E186">
        <v>0</v>
      </c>
      <c r="F186">
        <v>3370.1099999999988</v>
      </c>
      <c r="G186">
        <v>3370.1099999999988</v>
      </c>
      <c r="H186">
        <v>-3370.1099999999988</v>
      </c>
      <c r="I186" t="s">
        <v>1956</v>
      </c>
      <c r="J186" t="s">
        <v>1955</v>
      </c>
      <c r="K186" t="s">
        <v>58</v>
      </c>
      <c r="L186">
        <v>0</v>
      </c>
      <c r="M186">
        <v>0</v>
      </c>
      <c r="N186">
        <v>0</v>
      </c>
      <c r="O186" t="s">
        <v>1626</v>
      </c>
      <c r="P186" t="s">
        <v>1570</v>
      </c>
      <c r="Q186" t="s">
        <v>1625</v>
      </c>
      <c r="R186" t="s">
        <v>912</v>
      </c>
    </row>
    <row r="187" spans="1:18" x14ac:dyDescent="0.25">
      <c r="A187">
        <v>42500000</v>
      </c>
      <c r="B187" t="s">
        <v>910</v>
      </c>
      <c r="C187">
        <v>2622.36</v>
      </c>
      <c r="D187">
        <v>2622.36</v>
      </c>
      <c r="E187">
        <v>0</v>
      </c>
      <c r="F187">
        <v>0</v>
      </c>
      <c r="G187">
        <v>0</v>
      </c>
      <c r="H187">
        <v>0</v>
      </c>
      <c r="I187" t="s">
        <v>1956</v>
      </c>
      <c r="J187" t="s">
        <v>1955</v>
      </c>
      <c r="K187" t="s">
        <v>58</v>
      </c>
      <c r="L187">
        <v>0</v>
      </c>
      <c r="M187">
        <v>0</v>
      </c>
      <c r="N187">
        <v>0</v>
      </c>
      <c r="O187" t="s">
        <v>1626</v>
      </c>
      <c r="P187" t="s">
        <v>1570</v>
      </c>
      <c r="Q187" t="s">
        <v>1625</v>
      </c>
      <c r="R187" t="s">
        <v>912</v>
      </c>
    </row>
    <row r="188" spans="1:18" x14ac:dyDescent="0.25">
      <c r="A188">
        <v>42600000</v>
      </c>
      <c r="B188" t="s">
        <v>21</v>
      </c>
      <c r="C188">
        <v>6346.63</v>
      </c>
      <c r="D188">
        <v>6685</v>
      </c>
      <c r="E188">
        <v>0</v>
      </c>
      <c r="F188">
        <v>338.36999999999989</v>
      </c>
      <c r="G188">
        <v>338.36999999999989</v>
      </c>
      <c r="H188">
        <v>-338.36999999999989</v>
      </c>
      <c r="I188" t="s">
        <v>1956</v>
      </c>
      <c r="J188" t="s">
        <v>1955</v>
      </c>
      <c r="K188" t="s">
        <v>58</v>
      </c>
      <c r="L188">
        <v>0</v>
      </c>
      <c r="M188">
        <v>0</v>
      </c>
      <c r="N188">
        <v>0</v>
      </c>
      <c r="O188" t="s">
        <v>1626</v>
      </c>
      <c r="P188" t="s">
        <v>1570</v>
      </c>
      <c r="Q188" t="s">
        <v>1625</v>
      </c>
      <c r="R188" t="s">
        <v>912</v>
      </c>
    </row>
    <row r="189" spans="1:18" x14ac:dyDescent="0.25">
      <c r="A189">
        <v>42700000</v>
      </c>
      <c r="B189" t="s">
        <v>278</v>
      </c>
      <c r="C189">
        <v>1127.5999999999999</v>
      </c>
      <c r="D189">
        <v>1127.5999999999999</v>
      </c>
      <c r="E189">
        <v>0</v>
      </c>
      <c r="F189">
        <v>0</v>
      </c>
      <c r="G189">
        <v>0</v>
      </c>
      <c r="H189">
        <v>0</v>
      </c>
      <c r="I189" t="s">
        <v>1956</v>
      </c>
      <c r="J189" t="s">
        <v>1955</v>
      </c>
      <c r="K189" t="s">
        <v>58</v>
      </c>
      <c r="L189">
        <v>0</v>
      </c>
      <c r="M189">
        <v>0</v>
      </c>
      <c r="N189">
        <v>0</v>
      </c>
      <c r="O189" t="s">
        <v>1626</v>
      </c>
      <c r="P189" t="s">
        <v>1570</v>
      </c>
      <c r="Q189" t="s">
        <v>1625</v>
      </c>
      <c r="R189" t="s">
        <v>912</v>
      </c>
    </row>
    <row r="190" spans="1:18" x14ac:dyDescent="0.25">
      <c r="A190">
        <v>42860000</v>
      </c>
      <c r="B190" t="s">
        <v>22</v>
      </c>
      <c r="C190">
        <v>0</v>
      </c>
      <c r="D190">
        <v>20808.32</v>
      </c>
      <c r="E190">
        <v>0</v>
      </c>
      <c r="F190">
        <v>20808.32</v>
      </c>
      <c r="G190">
        <v>20808.32</v>
      </c>
      <c r="H190">
        <v>-20808.32</v>
      </c>
      <c r="I190" t="s">
        <v>1956</v>
      </c>
      <c r="J190" t="s">
        <v>1955</v>
      </c>
      <c r="K190" t="s">
        <v>58</v>
      </c>
      <c r="L190">
        <v>0</v>
      </c>
      <c r="M190">
        <v>0</v>
      </c>
      <c r="N190">
        <v>0</v>
      </c>
      <c r="O190" t="s">
        <v>1626</v>
      </c>
      <c r="P190" t="s">
        <v>1570</v>
      </c>
      <c r="Q190" t="s">
        <v>1625</v>
      </c>
      <c r="R190" t="s">
        <v>912</v>
      </c>
    </row>
    <row r="191" spans="1:18" x14ac:dyDescent="0.25">
      <c r="A191">
        <v>43100000</v>
      </c>
      <c r="B191" t="s">
        <v>23</v>
      </c>
      <c r="C191">
        <v>277869</v>
      </c>
      <c r="D191">
        <v>320321.37</v>
      </c>
      <c r="E191">
        <v>0</v>
      </c>
      <c r="F191">
        <v>42452.369999999995</v>
      </c>
      <c r="G191">
        <v>42452.369999999995</v>
      </c>
      <c r="H191">
        <v>-42452.369999999995</v>
      </c>
      <c r="I191" t="s">
        <v>1956</v>
      </c>
      <c r="J191" t="s">
        <v>1955</v>
      </c>
      <c r="K191" t="s">
        <v>58</v>
      </c>
      <c r="L191">
        <v>0</v>
      </c>
      <c r="M191">
        <v>0</v>
      </c>
      <c r="N191">
        <v>0</v>
      </c>
      <c r="O191" t="s">
        <v>1626</v>
      </c>
      <c r="P191" t="s">
        <v>1570</v>
      </c>
      <c r="Q191" t="s">
        <v>1625</v>
      </c>
      <c r="R191" t="s">
        <v>912</v>
      </c>
    </row>
    <row r="192" spans="1:18" x14ac:dyDescent="0.25">
      <c r="A192">
        <v>43721000</v>
      </c>
      <c r="B192" t="s">
        <v>65</v>
      </c>
      <c r="C192">
        <v>427</v>
      </c>
      <c r="D192">
        <v>854.04000000000008</v>
      </c>
      <c r="E192">
        <v>0</v>
      </c>
      <c r="F192">
        <v>427.04000000000008</v>
      </c>
      <c r="G192">
        <v>427.04000000000008</v>
      </c>
      <c r="H192">
        <v>-427.04000000000008</v>
      </c>
      <c r="I192" t="s">
        <v>1956</v>
      </c>
      <c r="J192" t="s">
        <v>1955</v>
      </c>
      <c r="K192" t="s">
        <v>58</v>
      </c>
      <c r="L192">
        <v>0</v>
      </c>
      <c r="M192">
        <v>0</v>
      </c>
      <c r="N192">
        <v>0</v>
      </c>
      <c r="O192" t="s">
        <v>1626</v>
      </c>
      <c r="P192" t="s">
        <v>1570</v>
      </c>
      <c r="Q192" t="s">
        <v>1625</v>
      </c>
      <c r="R192" t="s">
        <v>912</v>
      </c>
    </row>
    <row r="193" spans="1:18" x14ac:dyDescent="0.25">
      <c r="A193">
        <v>43721001</v>
      </c>
      <c r="B193" t="s">
        <v>512</v>
      </c>
      <c r="C193">
        <v>427</v>
      </c>
      <c r="D193">
        <v>427</v>
      </c>
      <c r="E193">
        <v>0</v>
      </c>
      <c r="F193">
        <v>0</v>
      </c>
      <c r="G193">
        <v>0</v>
      </c>
      <c r="H193">
        <v>0</v>
      </c>
      <c r="I193" t="s">
        <v>1956</v>
      </c>
      <c r="J193" t="s">
        <v>1955</v>
      </c>
      <c r="K193" t="s">
        <v>58</v>
      </c>
      <c r="L193">
        <v>0</v>
      </c>
      <c r="M193">
        <v>0</v>
      </c>
      <c r="N193">
        <v>0</v>
      </c>
      <c r="O193" t="s">
        <v>1626</v>
      </c>
      <c r="P193" t="s">
        <v>1570</v>
      </c>
      <c r="Q193" t="s">
        <v>1625</v>
      </c>
      <c r="R193" t="s">
        <v>912</v>
      </c>
    </row>
    <row r="194" spans="1:18" x14ac:dyDescent="0.25">
      <c r="A194">
        <v>43731000</v>
      </c>
      <c r="B194" t="s">
        <v>24</v>
      </c>
      <c r="C194">
        <v>14912.75</v>
      </c>
      <c r="D194">
        <v>21817.750000000004</v>
      </c>
      <c r="E194">
        <v>0</v>
      </c>
      <c r="F194">
        <v>6905.0000000000036</v>
      </c>
      <c r="G194">
        <v>6905.0000000000036</v>
      </c>
      <c r="H194">
        <v>-6905.0000000000036</v>
      </c>
      <c r="I194" t="s">
        <v>1956</v>
      </c>
      <c r="J194" t="s">
        <v>1955</v>
      </c>
      <c r="K194" t="s">
        <v>58</v>
      </c>
      <c r="L194">
        <v>0</v>
      </c>
      <c r="M194">
        <v>0</v>
      </c>
      <c r="N194">
        <v>0</v>
      </c>
      <c r="O194" t="s">
        <v>1626</v>
      </c>
      <c r="P194" t="s">
        <v>1570</v>
      </c>
      <c r="Q194" t="s">
        <v>1625</v>
      </c>
      <c r="R194" t="s">
        <v>912</v>
      </c>
    </row>
    <row r="195" spans="1:18" x14ac:dyDescent="0.25">
      <c r="A195">
        <v>43732000</v>
      </c>
      <c r="B195" t="s">
        <v>25</v>
      </c>
      <c r="C195">
        <v>93398</v>
      </c>
      <c r="D195">
        <v>134946.37</v>
      </c>
      <c r="E195">
        <v>0</v>
      </c>
      <c r="F195">
        <v>41548.369999999995</v>
      </c>
      <c r="G195">
        <v>41548.369999999995</v>
      </c>
      <c r="H195">
        <v>-41548.369999999995</v>
      </c>
      <c r="I195" t="s">
        <v>1956</v>
      </c>
      <c r="J195" t="s">
        <v>1955</v>
      </c>
      <c r="K195" t="s">
        <v>58</v>
      </c>
      <c r="L195">
        <v>0</v>
      </c>
      <c r="M195">
        <v>0</v>
      </c>
      <c r="N195">
        <v>0</v>
      </c>
      <c r="O195" t="s">
        <v>1626</v>
      </c>
      <c r="P195" t="s">
        <v>1570</v>
      </c>
      <c r="Q195" t="s">
        <v>1625</v>
      </c>
      <c r="R195" t="s">
        <v>912</v>
      </c>
    </row>
    <row r="196" spans="1:18" x14ac:dyDescent="0.25">
      <c r="A196">
        <v>43740000</v>
      </c>
      <c r="B196" t="s">
        <v>26</v>
      </c>
      <c r="C196">
        <v>45665</v>
      </c>
      <c r="D196">
        <v>53421.75</v>
      </c>
      <c r="E196">
        <v>0</v>
      </c>
      <c r="F196">
        <v>7756.75</v>
      </c>
      <c r="G196">
        <v>7756.75</v>
      </c>
      <c r="H196">
        <v>-7756.75</v>
      </c>
      <c r="I196" t="s">
        <v>1956</v>
      </c>
      <c r="J196" t="s">
        <v>1955</v>
      </c>
      <c r="K196" t="s">
        <v>58</v>
      </c>
      <c r="L196">
        <v>0</v>
      </c>
      <c r="M196">
        <v>0</v>
      </c>
      <c r="N196">
        <v>0</v>
      </c>
      <c r="O196" t="s">
        <v>1626</v>
      </c>
      <c r="P196" t="s">
        <v>1570</v>
      </c>
      <c r="Q196" t="s">
        <v>1625</v>
      </c>
      <c r="R196" t="s">
        <v>912</v>
      </c>
    </row>
    <row r="197" spans="1:18" x14ac:dyDescent="0.25">
      <c r="A197">
        <v>43781000</v>
      </c>
      <c r="B197" t="s">
        <v>27</v>
      </c>
      <c r="C197">
        <v>3179.7700000000004</v>
      </c>
      <c r="D197">
        <v>2751.54</v>
      </c>
      <c r="E197">
        <v>428.23000000000047</v>
      </c>
      <c r="F197">
        <v>0</v>
      </c>
      <c r="G197">
        <v>-428.23000000000047</v>
      </c>
      <c r="H197">
        <v>856.46000000000095</v>
      </c>
      <c r="I197" t="s">
        <v>1956</v>
      </c>
      <c r="J197" t="s">
        <v>1955</v>
      </c>
      <c r="K197" t="s">
        <v>58</v>
      </c>
      <c r="L197">
        <v>0</v>
      </c>
      <c r="M197">
        <v>0</v>
      </c>
      <c r="N197">
        <v>0</v>
      </c>
      <c r="O197" t="s">
        <v>1626</v>
      </c>
      <c r="P197" t="s">
        <v>1570</v>
      </c>
      <c r="Q197" t="s">
        <v>1625</v>
      </c>
      <c r="R197" t="s">
        <v>912</v>
      </c>
    </row>
    <row r="198" spans="1:18" x14ac:dyDescent="0.25">
      <c r="A198">
        <v>43782000</v>
      </c>
      <c r="B198" t="s">
        <v>28</v>
      </c>
      <c r="C198">
        <v>0</v>
      </c>
      <c r="D198">
        <v>15902.749999999998</v>
      </c>
      <c r="E198">
        <v>0</v>
      </c>
      <c r="F198">
        <v>15902.749999999998</v>
      </c>
      <c r="G198">
        <v>15902.749999999998</v>
      </c>
      <c r="H198">
        <v>-15902.749999999998</v>
      </c>
      <c r="I198" t="s">
        <v>1956</v>
      </c>
      <c r="J198" t="s">
        <v>1955</v>
      </c>
      <c r="K198" t="s">
        <v>58</v>
      </c>
      <c r="L198">
        <v>0</v>
      </c>
      <c r="M198">
        <v>0</v>
      </c>
      <c r="N198">
        <v>0</v>
      </c>
      <c r="O198" t="s">
        <v>1626</v>
      </c>
      <c r="P198" t="s">
        <v>1570</v>
      </c>
      <c r="Q198" t="s">
        <v>1625</v>
      </c>
      <c r="R198" t="s">
        <v>912</v>
      </c>
    </row>
    <row r="199" spans="1:18" x14ac:dyDescent="0.25">
      <c r="A199">
        <v>43783000</v>
      </c>
      <c r="B199" t="s">
        <v>29</v>
      </c>
      <c r="C199">
        <v>0</v>
      </c>
      <c r="D199">
        <v>9717.67</v>
      </c>
      <c r="E199">
        <v>0</v>
      </c>
      <c r="F199">
        <v>9717.67</v>
      </c>
      <c r="G199">
        <v>9717.67</v>
      </c>
      <c r="H199">
        <v>-9717.67</v>
      </c>
      <c r="I199" t="s">
        <v>1956</v>
      </c>
      <c r="J199" t="s">
        <v>1955</v>
      </c>
      <c r="K199" t="s">
        <v>58</v>
      </c>
      <c r="L199">
        <v>0</v>
      </c>
      <c r="M199">
        <v>0</v>
      </c>
      <c r="N199">
        <v>0</v>
      </c>
      <c r="O199" t="s">
        <v>1626</v>
      </c>
      <c r="P199" t="s">
        <v>1570</v>
      </c>
      <c r="Q199" t="s">
        <v>1625</v>
      </c>
      <c r="R199" t="s">
        <v>912</v>
      </c>
    </row>
    <row r="200" spans="1:18" x14ac:dyDescent="0.25">
      <c r="A200">
        <v>43860000</v>
      </c>
      <c r="B200" t="s">
        <v>22</v>
      </c>
      <c r="C200">
        <v>0</v>
      </c>
      <c r="D200">
        <v>17098.12</v>
      </c>
      <c r="E200">
        <v>0</v>
      </c>
      <c r="F200">
        <v>17098.12</v>
      </c>
      <c r="G200">
        <v>17098.12</v>
      </c>
      <c r="H200">
        <v>-17098.12</v>
      </c>
      <c r="I200" t="s">
        <v>1956</v>
      </c>
      <c r="J200" t="s">
        <v>1955</v>
      </c>
      <c r="K200" t="s">
        <v>58</v>
      </c>
      <c r="L200">
        <v>0</v>
      </c>
      <c r="M200">
        <v>0</v>
      </c>
      <c r="N200">
        <v>0</v>
      </c>
      <c r="O200" t="s">
        <v>1626</v>
      </c>
      <c r="P200" t="s">
        <v>1570</v>
      </c>
      <c r="Q200" t="s">
        <v>1625</v>
      </c>
      <c r="R200" t="s">
        <v>912</v>
      </c>
    </row>
    <row r="201" spans="1:18" x14ac:dyDescent="0.25">
      <c r="A201">
        <v>43870000</v>
      </c>
      <c r="B201" t="s">
        <v>30</v>
      </c>
      <c r="C201">
        <v>52039.57999999998</v>
      </c>
      <c r="D201">
        <v>51855.5</v>
      </c>
      <c r="E201">
        <v>184.07999999997992</v>
      </c>
      <c r="F201">
        <v>0</v>
      </c>
      <c r="G201">
        <v>-184.07999999997992</v>
      </c>
      <c r="H201">
        <v>368.15999999995984</v>
      </c>
      <c r="I201" t="s">
        <v>1956</v>
      </c>
      <c r="J201" t="s">
        <v>1955</v>
      </c>
      <c r="K201" t="s">
        <v>58</v>
      </c>
      <c r="L201">
        <v>0</v>
      </c>
      <c r="M201">
        <v>0</v>
      </c>
      <c r="N201">
        <v>0</v>
      </c>
      <c r="O201" t="s">
        <v>1626</v>
      </c>
      <c r="P201" t="s">
        <v>1570</v>
      </c>
      <c r="Q201" t="s">
        <v>1625</v>
      </c>
      <c r="R201" t="s">
        <v>912</v>
      </c>
    </row>
    <row r="202" spans="1:18" x14ac:dyDescent="0.25">
      <c r="A202">
        <v>46320000</v>
      </c>
      <c r="B202" t="s">
        <v>282</v>
      </c>
      <c r="C202">
        <v>325.14999999999998</v>
      </c>
      <c r="D202">
        <v>481.15</v>
      </c>
      <c r="E202">
        <v>0</v>
      </c>
      <c r="F202">
        <v>156</v>
      </c>
      <c r="G202">
        <v>156</v>
      </c>
      <c r="H202">
        <v>-156</v>
      </c>
      <c r="I202" t="s">
        <v>1956</v>
      </c>
      <c r="J202" t="s">
        <v>1955</v>
      </c>
      <c r="K202" t="s">
        <v>58</v>
      </c>
      <c r="L202">
        <v>0</v>
      </c>
      <c r="M202">
        <v>0</v>
      </c>
      <c r="N202">
        <v>0</v>
      </c>
      <c r="O202" t="s">
        <v>1619</v>
      </c>
      <c r="P202" t="s">
        <v>1570</v>
      </c>
      <c r="Q202" t="s">
        <v>1618</v>
      </c>
      <c r="R202" t="s">
        <v>912</v>
      </c>
    </row>
    <row r="203" spans="1:18" x14ac:dyDescent="0.25">
      <c r="A203">
        <v>46330000</v>
      </c>
      <c r="B203" t="s">
        <v>283</v>
      </c>
      <c r="C203">
        <v>0</v>
      </c>
      <c r="D203">
        <v>152.59</v>
      </c>
      <c r="E203">
        <v>0</v>
      </c>
      <c r="F203">
        <v>152.59</v>
      </c>
      <c r="G203">
        <v>152.59</v>
      </c>
      <c r="H203">
        <v>-152.59</v>
      </c>
      <c r="I203" t="s">
        <v>1956</v>
      </c>
      <c r="J203" t="s">
        <v>1955</v>
      </c>
      <c r="K203" t="s">
        <v>58</v>
      </c>
      <c r="L203">
        <v>0</v>
      </c>
      <c r="M203">
        <v>0</v>
      </c>
      <c r="N203">
        <v>0</v>
      </c>
      <c r="O203" t="s">
        <v>1619</v>
      </c>
      <c r="P203" t="s">
        <v>1570</v>
      </c>
      <c r="Q203" t="s">
        <v>1618</v>
      </c>
      <c r="R203" t="s">
        <v>912</v>
      </c>
    </row>
    <row r="204" spans="1:18" x14ac:dyDescent="0.25">
      <c r="A204">
        <v>46712000</v>
      </c>
      <c r="B204" t="s">
        <v>66</v>
      </c>
      <c r="C204">
        <v>4737.1000000000004</v>
      </c>
      <c r="D204">
        <v>4900</v>
      </c>
      <c r="E204">
        <v>0</v>
      </c>
      <c r="F204">
        <v>162.89999999999964</v>
      </c>
      <c r="G204">
        <v>162.89999999999964</v>
      </c>
      <c r="H204">
        <v>-162.89999999999964</v>
      </c>
      <c r="I204" t="s">
        <v>1956</v>
      </c>
      <c r="J204" t="s">
        <v>1955</v>
      </c>
      <c r="K204" t="s">
        <v>58</v>
      </c>
      <c r="L204">
        <v>0</v>
      </c>
      <c r="M204">
        <v>0</v>
      </c>
      <c r="N204">
        <v>0</v>
      </c>
      <c r="O204" t="s">
        <v>1628</v>
      </c>
      <c r="P204" t="s">
        <v>1570</v>
      </c>
      <c r="Q204" t="s">
        <v>1625</v>
      </c>
      <c r="R204" t="s">
        <v>912</v>
      </c>
    </row>
    <row r="205" spans="1:18" x14ac:dyDescent="0.25">
      <c r="A205">
        <v>46720000</v>
      </c>
      <c r="B205" t="s">
        <v>234</v>
      </c>
      <c r="C205">
        <v>717.65</v>
      </c>
      <c r="D205">
        <v>627.4</v>
      </c>
      <c r="E205">
        <v>90.25</v>
      </c>
      <c r="F205">
        <v>0</v>
      </c>
      <c r="G205">
        <v>-90.25</v>
      </c>
      <c r="H205">
        <v>180.5</v>
      </c>
      <c r="I205" t="s">
        <v>1956</v>
      </c>
      <c r="J205" t="s">
        <v>1955</v>
      </c>
      <c r="K205" t="s">
        <v>58</v>
      </c>
      <c r="L205">
        <v>0</v>
      </c>
      <c r="M205">
        <v>0</v>
      </c>
      <c r="N205">
        <v>0</v>
      </c>
      <c r="O205" t="s">
        <v>1628</v>
      </c>
      <c r="P205" t="s">
        <v>1570</v>
      </c>
      <c r="Q205" t="s">
        <v>1625</v>
      </c>
      <c r="R205" t="s">
        <v>912</v>
      </c>
    </row>
    <row r="206" spans="1:18" x14ac:dyDescent="0.25">
      <c r="A206">
        <v>46860000</v>
      </c>
      <c r="B206" t="s">
        <v>22</v>
      </c>
      <c r="C206">
        <v>20</v>
      </c>
      <c r="D206">
        <v>20</v>
      </c>
      <c r="E206">
        <v>0</v>
      </c>
      <c r="F206">
        <v>0</v>
      </c>
      <c r="G206">
        <v>0</v>
      </c>
      <c r="H206">
        <v>0</v>
      </c>
      <c r="I206" t="s">
        <v>1956</v>
      </c>
      <c r="J206" t="s">
        <v>1955</v>
      </c>
      <c r="K206" t="s">
        <v>58</v>
      </c>
      <c r="L206">
        <v>0</v>
      </c>
      <c r="M206">
        <v>0</v>
      </c>
      <c r="N206">
        <v>0</v>
      </c>
      <c r="O206" t="s">
        <v>1628</v>
      </c>
      <c r="P206" t="s">
        <v>1570</v>
      </c>
      <c r="Q206" t="s">
        <v>1625</v>
      </c>
      <c r="R206" t="s">
        <v>912</v>
      </c>
    </row>
    <row r="207" spans="1:18" x14ac:dyDescent="0.25">
      <c r="A207">
        <v>46870000</v>
      </c>
      <c r="B207" t="s">
        <v>30</v>
      </c>
      <c r="C207">
        <v>10.59</v>
      </c>
      <c r="D207">
        <v>10.59</v>
      </c>
      <c r="E207">
        <v>0</v>
      </c>
      <c r="F207">
        <v>0</v>
      </c>
      <c r="G207">
        <v>0</v>
      </c>
      <c r="H207">
        <v>0</v>
      </c>
      <c r="I207" t="s">
        <v>1956</v>
      </c>
      <c r="J207" t="s">
        <v>1955</v>
      </c>
      <c r="K207" t="s">
        <v>58</v>
      </c>
      <c r="L207">
        <v>0</v>
      </c>
      <c r="M207">
        <v>0</v>
      </c>
      <c r="N207">
        <v>0</v>
      </c>
      <c r="O207" t="s">
        <v>1628</v>
      </c>
      <c r="P207" t="s">
        <v>1570</v>
      </c>
      <c r="Q207" t="s">
        <v>1625</v>
      </c>
      <c r="R207" t="s">
        <v>912</v>
      </c>
    </row>
    <row r="208" spans="1:18" x14ac:dyDescent="0.25">
      <c r="A208">
        <v>48600000</v>
      </c>
      <c r="B208" t="s">
        <v>31</v>
      </c>
      <c r="C208">
        <v>5879.2</v>
      </c>
      <c r="D208">
        <v>5780.28</v>
      </c>
      <c r="E208">
        <v>98.920000000000073</v>
      </c>
      <c r="F208">
        <v>0</v>
      </c>
      <c r="G208">
        <v>-98.920000000000073</v>
      </c>
      <c r="H208">
        <v>197.84000000000015</v>
      </c>
      <c r="I208" t="s">
        <v>1956</v>
      </c>
      <c r="J208" t="s">
        <v>1955</v>
      </c>
      <c r="K208" t="s">
        <v>58</v>
      </c>
      <c r="L208">
        <v>0</v>
      </c>
      <c r="M208">
        <v>0</v>
      </c>
      <c r="N208">
        <v>0</v>
      </c>
      <c r="O208" t="s">
        <v>1635</v>
      </c>
      <c r="P208" t="s">
        <v>1570</v>
      </c>
      <c r="Q208" t="s">
        <v>1635</v>
      </c>
      <c r="R208" t="s">
        <v>912</v>
      </c>
    </row>
    <row r="209" spans="1:18" x14ac:dyDescent="0.25">
      <c r="A209">
        <v>48741000</v>
      </c>
      <c r="B209" t="s">
        <v>513</v>
      </c>
      <c r="C209">
        <v>2936.3900000000003</v>
      </c>
      <c r="D209">
        <v>17737.25</v>
      </c>
      <c r="E209">
        <v>0</v>
      </c>
      <c r="F209">
        <v>14800.86</v>
      </c>
      <c r="G209">
        <v>14800.86</v>
      </c>
      <c r="H209">
        <v>-14800.86</v>
      </c>
      <c r="I209" t="s">
        <v>1956</v>
      </c>
      <c r="J209" t="s">
        <v>1955</v>
      </c>
      <c r="K209" t="s">
        <v>58</v>
      </c>
      <c r="L209">
        <v>0</v>
      </c>
      <c r="M209">
        <v>0</v>
      </c>
      <c r="N209">
        <v>0</v>
      </c>
      <c r="O209" t="s">
        <v>1635</v>
      </c>
      <c r="P209" t="s">
        <v>1570</v>
      </c>
      <c r="Q209" t="s">
        <v>1635</v>
      </c>
      <c r="R209" t="s">
        <v>912</v>
      </c>
    </row>
    <row r="210" spans="1:18" x14ac:dyDescent="0.25">
      <c r="A210">
        <v>51211100</v>
      </c>
      <c r="B210" t="s">
        <v>32</v>
      </c>
      <c r="C210">
        <v>2533174.86</v>
      </c>
      <c r="D210">
        <v>1598424.7900000005</v>
      </c>
      <c r="E210">
        <v>934750.06999999937</v>
      </c>
      <c r="F210">
        <v>0</v>
      </c>
      <c r="G210">
        <v>-934750.06999999937</v>
      </c>
      <c r="H210">
        <v>1869500.1399999987</v>
      </c>
      <c r="I210" t="s">
        <v>1956</v>
      </c>
      <c r="J210" t="s">
        <v>1955</v>
      </c>
      <c r="K210" t="s">
        <v>58</v>
      </c>
      <c r="L210">
        <v>0</v>
      </c>
      <c r="M210">
        <v>0</v>
      </c>
      <c r="N210">
        <v>0</v>
      </c>
      <c r="O210" t="s">
        <v>1633</v>
      </c>
      <c r="P210" t="s">
        <v>1570</v>
      </c>
      <c r="Q210" t="s">
        <v>1630</v>
      </c>
      <c r="R210" t="s">
        <v>912</v>
      </c>
    </row>
    <row r="211" spans="1:18" x14ac:dyDescent="0.25">
      <c r="A211">
        <v>51211200</v>
      </c>
      <c r="B211" t="s">
        <v>67</v>
      </c>
      <c r="C211">
        <v>0</v>
      </c>
      <c r="D211">
        <v>1605.4299999999998</v>
      </c>
      <c r="E211">
        <v>0</v>
      </c>
      <c r="F211">
        <v>1605.4299999999998</v>
      </c>
      <c r="G211">
        <v>1605.4299999999998</v>
      </c>
      <c r="H211">
        <v>-1605.4299999999998</v>
      </c>
      <c r="I211" t="s">
        <v>1956</v>
      </c>
      <c r="J211" t="s">
        <v>1955</v>
      </c>
      <c r="K211" t="s">
        <v>58</v>
      </c>
      <c r="L211">
        <v>0</v>
      </c>
      <c r="M211">
        <v>0</v>
      </c>
      <c r="N211">
        <v>0</v>
      </c>
      <c r="O211" t="s">
        <v>1633</v>
      </c>
      <c r="P211" t="s">
        <v>1570</v>
      </c>
      <c r="Q211" t="s">
        <v>1630</v>
      </c>
      <c r="R211" t="s">
        <v>912</v>
      </c>
    </row>
    <row r="212" spans="1:18" x14ac:dyDescent="0.25">
      <c r="A212">
        <v>51212100</v>
      </c>
      <c r="B212" t="s">
        <v>286</v>
      </c>
      <c r="C212">
        <v>11906.16</v>
      </c>
      <c r="D212">
        <v>11906.16</v>
      </c>
      <c r="E212">
        <v>0</v>
      </c>
      <c r="F212">
        <v>0</v>
      </c>
      <c r="G212">
        <v>0</v>
      </c>
      <c r="H212">
        <v>0</v>
      </c>
      <c r="I212" t="s">
        <v>1956</v>
      </c>
      <c r="J212" t="s">
        <v>1955</v>
      </c>
      <c r="K212" t="s">
        <v>58</v>
      </c>
      <c r="L212">
        <v>0</v>
      </c>
      <c r="M212">
        <v>0</v>
      </c>
      <c r="N212">
        <v>0</v>
      </c>
      <c r="O212" t="s">
        <v>1633</v>
      </c>
      <c r="P212" t="s">
        <v>1570</v>
      </c>
      <c r="Q212" t="s">
        <v>1630</v>
      </c>
      <c r="R212" t="s">
        <v>912</v>
      </c>
    </row>
    <row r="213" spans="1:18" x14ac:dyDescent="0.25">
      <c r="A213">
        <v>53110000</v>
      </c>
      <c r="B213" t="s">
        <v>189</v>
      </c>
      <c r="C213">
        <v>3798.5600000000004</v>
      </c>
      <c r="D213">
        <v>0</v>
      </c>
      <c r="E213">
        <v>3798.5600000000004</v>
      </c>
      <c r="F213">
        <v>0</v>
      </c>
      <c r="G213">
        <v>-3798.5600000000004</v>
      </c>
      <c r="H213">
        <v>7597.1200000000008</v>
      </c>
      <c r="I213" t="s">
        <v>1956</v>
      </c>
      <c r="J213" t="s">
        <v>1955</v>
      </c>
      <c r="K213" t="s">
        <v>58</v>
      </c>
      <c r="L213">
        <v>0</v>
      </c>
      <c r="M213">
        <v>0</v>
      </c>
      <c r="N213">
        <v>0</v>
      </c>
      <c r="O213" t="s">
        <v>1633</v>
      </c>
      <c r="P213" t="s">
        <v>1570</v>
      </c>
      <c r="Q213" t="s">
        <v>1630</v>
      </c>
      <c r="R213" t="s">
        <v>912</v>
      </c>
    </row>
    <row r="214" spans="1:18" x14ac:dyDescent="0.25">
      <c r="A214">
        <v>58000000</v>
      </c>
      <c r="B214" t="s">
        <v>288</v>
      </c>
      <c r="C214">
        <v>19812.14</v>
      </c>
      <c r="D214">
        <v>19272.14</v>
      </c>
      <c r="E214">
        <v>540</v>
      </c>
      <c r="F214">
        <v>0</v>
      </c>
      <c r="G214">
        <v>-540</v>
      </c>
      <c r="H214">
        <v>1080</v>
      </c>
      <c r="I214" t="s">
        <v>1956</v>
      </c>
      <c r="J214" t="s">
        <v>1955</v>
      </c>
      <c r="K214" t="s">
        <v>58</v>
      </c>
      <c r="L214">
        <v>0</v>
      </c>
      <c r="M214">
        <v>0</v>
      </c>
      <c r="N214">
        <v>0</v>
      </c>
      <c r="O214" t="s">
        <v>1633</v>
      </c>
      <c r="P214" t="s">
        <v>1570</v>
      </c>
      <c r="Q214" t="s">
        <v>1630</v>
      </c>
      <c r="R214" t="s">
        <v>912</v>
      </c>
    </row>
    <row r="215" spans="1:18" x14ac:dyDescent="0.25">
      <c r="A215">
        <v>60611000</v>
      </c>
      <c r="B215" t="s">
        <v>33</v>
      </c>
      <c r="C215">
        <v>8063.42</v>
      </c>
      <c r="D215">
        <v>2647.5</v>
      </c>
      <c r="E215">
        <v>5415.92</v>
      </c>
      <c r="F215">
        <v>0</v>
      </c>
      <c r="G215">
        <v>-5415.92</v>
      </c>
      <c r="H215">
        <v>10831.84</v>
      </c>
      <c r="I215" t="s">
        <v>1956</v>
      </c>
      <c r="J215" t="s">
        <v>1955</v>
      </c>
      <c r="K215" t="s">
        <v>58</v>
      </c>
      <c r="L215" t="s">
        <v>1880</v>
      </c>
      <c r="M215" t="s">
        <v>1861</v>
      </c>
      <c r="N215" t="s">
        <v>1734</v>
      </c>
      <c r="O215" t="s">
        <v>1488</v>
      </c>
      <c r="P215" t="s">
        <v>1479</v>
      </c>
      <c r="Q215" t="s">
        <v>1480</v>
      </c>
      <c r="R215" t="s">
        <v>912</v>
      </c>
    </row>
    <row r="216" spans="1:18" x14ac:dyDescent="0.25">
      <c r="A216">
        <v>60612000</v>
      </c>
      <c r="B216" t="s">
        <v>34</v>
      </c>
      <c r="C216">
        <v>23604.800000000003</v>
      </c>
      <c r="D216">
        <v>13712.360000000002</v>
      </c>
      <c r="E216">
        <v>9892.44</v>
      </c>
      <c r="F216">
        <v>0</v>
      </c>
      <c r="G216">
        <v>-9892.44</v>
      </c>
      <c r="H216">
        <v>19784.88</v>
      </c>
      <c r="I216" t="s">
        <v>1956</v>
      </c>
      <c r="J216" t="s">
        <v>1955</v>
      </c>
      <c r="K216" t="s">
        <v>58</v>
      </c>
      <c r="L216" t="s">
        <v>1880</v>
      </c>
      <c r="M216" t="s">
        <v>1861</v>
      </c>
      <c r="N216" t="s">
        <v>1734</v>
      </c>
      <c r="O216" t="s">
        <v>1488</v>
      </c>
      <c r="P216" t="s">
        <v>1479</v>
      </c>
      <c r="Q216" t="s">
        <v>1480</v>
      </c>
      <c r="R216" t="s">
        <v>912</v>
      </c>
    </row>
    <row r="217" spans="1:18" x14ac:dyDescent="0.25">
      <c r="A217">
        <v>60613000</v>
      </c>
      <c r="B217" t="s">
        <v>35</v>
      </c>
      <c r="C217">
        <v>41727.03</v>
      </c>
      <c r="D217">
        <v>15883.5</v>
      </c>
      <c r="E217">
        <v>25843.53</v>
      </c>
      <c r="F217">
        <v>0</v>
      </c>
      <c r="G217">
        <v>-25843.53</v>
      </c>
      <c r="H217">
        <v>51687.06</v>
      </c>
      <c r="I217" t="s">
        <v>1956</v>
      </c>
      <c r="J217" t="s">
        <v>1955</v>
      </c>
      <c r="K217" t="s">
        <v>58</v>
      </c>
      <c r="L217" t="s">
        <v>1880</v>
      </c>
      <c r="M217" t="s">
        <v>1861</v>
      </c>
      <c r="N217" t="s">
        <v>1734</v>
      </c>
      <c r="O217" t="s">
        <v>1488</v>
      </c>
      <c r="P217" t="s">
        <v>1479</v>
      </c>
      <c r="Q217" t="s">
        <v>1480</v>
      </c>
      <c r="R217" t="s">
        <v>912</v>
      </c>
    </row>
    <row r="218" spans="1:18" x14ac:dyDescent="0.25">
      <c r="A218">
        <v>60621000</v>
      </c>
      <c r="B218" t="s">
        <v>36</v>
      </c>
      <c r="C218">
        <v>2485.7500000000005</v>
      </c>
      <c r="D218">
        <v>0</v>
      </c>
      <c r="E218">
        <v>2485.7500000000005</v>
      </c>
      <c r="F218">
        <v>0</v>
      </c>
      <c r="G218">
        <v>-2485.7500000000005</v>
      </c>
      <c r="H218">
        <v>4971.5000000000009</v>
      </c>
      <c r="I218" t="s">
        <v>1956</v>
      </c>
      <c r="J218" t="s">
        <v>1955</v>
      </c>
      <c r="K218" t="s">
        <v>58</v>
      </c>
      <c r="L218" t="s">
        <v>1880</v>
      </c>
      <c r="M218" t="s">
        <v>1861</v>
      </c>
      <c r="N218" t="s">
        <v>1734</v>
      </c>
      <c r="O218" t="s">
        <v>1488</v>
      </c>
      <c r="P218" t="s">
        <v>1479</v>
      </c>
      <c r="Q218" t="s">
        <v>1480</v>
      </c>
      <c r="R218" t="s">
        <v>912</v>
      </c>
    </row>
    <row r="219" spans="1:18" x14ac:dyDescent="0.25">
      <c r="A219">
        <v>60622000</v>
      </c>
      <c r="B219" t="s">
        <v>190</v>
      </c>
      <c r="C219">
        <v>6233.75</v>
      </c>
      <c r="D219">
        <v>835.31</v>
      </c>
      <c r="E219">
        <v>5398.4400000000005</v>
      </c>
      <c r="F219">
        <v>0</v>
      </c>
      <c r="G219">
        <v>-5398.4400000000005</v>
      </c>
      <c r="H219">
        <v>10796.880000000001</v>
      </c>
      <c r="I219" t="s">
        <v>1956</v>
      </c>
      <c r="J219" t="s">
        <v>1955</v>
      </c>
      <c r="K219" t="s">
        <v>58</v>
      </c>
      <c r="L219" t="s">
        <v>1880</v>
      </c>
      <c r="M219" t="s">
        <v>1861</v>
      </c>
      <c r="N219" t="s">
        <v>1734</v>
      </c>
      <c r="O219" t="s">
        <v>1488</v>
      </c>
      <c r="P219" t="s">
        <v>1479</v>
      </c>
      <c r="Q219" t="s">
        <v>1480</v>
      </c>
      <c r="R219" t="s">
        <v>912</v>
      </c>
    </row>
    <row r="220" spans="1:18" x14ac:dyDescent="0.25">
      <c r="A220">
        <v>60624000</v>
      </c>
      <c r="B220" t="s">
        <v>207</v>
      </c>
      <c r="C220">
        <v>1535.16</v>
      </c>
      <c r="D220">
        <v>0</v>
      </c>
      <c r="E220">
        <v>1535.16</v>
      </c>
      <c r="F220">
        <v>0</v>
      </c>
      <c r="G220">
        <v>-1535.16</v>
      </c>
      <c r="H220">
        <v>3070.32</v>
      </c>
      <c r="I220" t="s">
        <v>1956</v>
      </c>
      <c r="J220" t="s">
        <v>1955</v>
      </c>
      <c r="K220" t="s">
        <v>58</v>
      </c>
      <c r="L220" t="s">
        <v>1880</v>
      </c>
      <c r="M220" t="s">
        <v>1861</v>
      </c>
      <c r="N220" t="s">
        <v>1734</v>
      </c>
      <c r="O220" t="s">
        <v>1488</v>
      </c>
      <c r="P220" t="s">
        <v>1479</v>
      </c>
      <c r="Q220" t="s">
        <v>1480</v>
      </c>
      <c r="R220" t="s">
        <v>912</v>
      </c>
    </row>
    <row r="221" spans="1:18" x14ac:dyDescent="0.25">
      <c r="A221">
        <v>60625000</v>
      </c>
      <c r="B221" t="s">
        <v>191</v>
      </c>
      <c r="C221">
        <v>2017.3400000000001</v>
      </c>
      <c r="D221">
        <v>0</v>
      </c>
      <c r="E221">
        <v>2017.3400000000001</v>
      </c>
      <c r="F221">
        <v>0</v>
      </c>
      <c r="G221">
        <v>-2017.3400000000001</v>
      </c>
      <c r="H221">
        <v>4034.6800000000003</v>
      </c>
      <c r="I221" t="s">
        <v>1956</v>
      </c>
      <c r="J221" t="s">
        <v>1955</v>
      </c>
      <c r="K221" t="s">
        <v>58</v>
      </c>
      <c r="L221" t="s">
        <v>1880</v>
      </c>
      <c r="M221" t="s">
        <v>1861</v>
      </c>
      <c r="N221" t="s">
        <v>1734</v>
      </c>
      <c r="O221" t="s">
        <v>1488</v>
      </c>
      <c r="P221" t="s">
        <v>1479</v>
      </c>
      <c r="Q221" t="s">
        <v>1480</v>
      </c>
      <c r="R221" t="s">
        <v>912</v>
      </c>
    </row>
    <row r="222" spans="1:18" x14ac:dyDescent="0.25">
      <c r="A222">
        <v>60626100</v>
      </c>
      <c r="B222" t="s">
        <v>37</v>
      </c>
      <c r="C222">
        <v>189.25</v>
      </c>
      <c r="D222">
        <v>0</v>
      </c>
      <c r="E222">
        <v>189.25</v>
      </c>
      <c r="F222">
        <v>0</v>
      </c>
      <c r="G222">
        <v>-189.25</v>
      </c>
      <c r="H222">
        <v>378.5</v>
      </c>
      <c r="I222" t="s">
        <v>1956</v>
      </c>
      <c r="J222" t="s">
        <v>1955</v>
      </c>
      <c r="K222" t="s">
        <v>58</v>
      </c>
      <c r="L222" t="s">
        <v>1880</v>
      </c>
      <c r="M222" t="s">
        <v>1861</v>
      </c>
      <c r="N222" t="s">
        <v>1734</v>
      </c>
      <c r="O222" t="s">
        <v>1488</v>
      </c>
      <c r="P222" t="s">
        <v>1479</v>
      </c>
      <c r="Q222" t="s">
        <v>1480</v>
      </c>
      <c r="R222" t="s">
        <v>912</v>
      </c>
    </row>
    <row r="223" spans="1:18" x14ac:dyDescent="0.25">
      <c r="A223">
        <v>60626200</v>
      </c>
      <c r="B223" t="s">
        <v>208</v>
      </c>
      <c r="C223">
        <v>487.28</v>
      </c>
      <c r="D223">
        <v>0</v>
      </c>
      <c r="E223">
        <v>487.28</v>
      </c>
      <c r="F223">
        <v>0</v>
      </c>
      <c r="G223">
        <v>-487.28</v>
      </c>
      <c r="H223">
        <v>974.56</v>
      </c>
      <c r="I223" t="s">
        <v>1956</v>
      </c>
      <c r="J223" t="s">
        <v>1955</v>
      </c>
      <c r="K223" t="s">
        <v>58</v>
      </c>
      <c r="L223" t="s">
        <v>1880</v>
      </c>
      <c r="M223" t="s">
        <v>1861</v>
      </c>
      <c r="N223" t="s">
        <v>1734</v>
      </c>
      <c r="O223" t="s">
        <v>1488</v>
      </c>
      <c r="P223" t="s">
        <v>1479</v>
      </c>
      <c r="Q223" t="s">
        <v>1480</v>
      </c>
      <c r="R223" t="s">
        <v>912</v>
      </c>
    </row>
    <row r="224" spans="1:18" x14ac:dyDescent="0.25">
      <c r="A224">
        <v>60628100</v>
      </c>
      <c r="B224" t="s">
        <v>237</v>
      </c>
      <c r="C224">
        <v>41.4</v>
      </c>
      <c r="D224">
        <v>0</v>
      </c>
      <c r="E224">
        <v>41.4</v>
      </c>
      <c r="F224">
        <v>0</v>
      </c>
      <c r="G224">
        <v>-41.4</v>
      </c>
      <c r="H224">
        <v>82.8</v>
      </c>
      <c r="I224" t="s">
        <v>1956</v>
      </c>
      <c r="J224" t="s">
        <v>1955</v>
      </c>
      <c r="K224" t="s">
        <v>58</v>
      </c>
      <c r="L224" t="s">
        <v>1880</v>
      </c>
      <c r="M224" t="s">
        <v>1861</v>
      </c>
      <c r="N224" t="s">
        <v>1734</v>
      </c>
      <c r="O224" t="s">
        <v>1488</v>
      </c>
      <c r="P224" t="s">
        <v>1479</v>
      </c>
      <c r="Q224" t="s">
        <v>1480</v>
      </c>
      <c r="R224" t="s">
        <v>912</v>
      </c>
    </row>
    <row r="225" spans="1:18" x14ac:dyDescent="0.25">
      <c r="A225">
        <v>60660000</v>
      </c>
      <c r="B225" t="s">
        <v>38</v>
      </c>
      <c r="C225">
        <v>2558.33</v>
      </c>
      <c r="D225">
        <v>0</v>
      </c>
      <c r="E225">
        <v>2558.33</v>
      </c>
      <c r="F225">
        <v>0</v>
      </c>
      <c r="G225">
        <v>-2558.33</v>
      </c>
      <c r="H225">
        <v>5116.66</v>
      </c>
      <c r="I225" t="s">
        <v>1956</v>
      </c>
      <c r="J225" t="s">
        <v>1955</v>
      </c>
      <c r="K225" t="s">
        <v>58</v>
      </c>
      <c r="L225" t="s">
        <v>1880</v>
      </c>
      <c r="M225" t="s">
        <v>1861</v>
      </c>
      <c r="N225" t="s">
        <v>1734</v>
      </c>
      <c r="O225" t="s">
        <v>1488</v>
      </c>
      <c r="P225" t="s">
        <v>1479</v>
      </c>
      <c r="Q225" t="s">
        <v>1480</v>
      </c>
      <c r="R225" t="s">
        <v>912</v>
      </c>
    </row>
    <row r="226" spans="1:18" x14ac:dyDescent="0.25">
      <c r="A226">
        <v>60680000</v>
      </c>
      <c r="B226" t="s">
        <v>39</v>
      </c>
      <c r="C226">
        <v>7079.2899999999991</v>
      </c>
      <c r="D226">
        <v>84.63</v>
      </c>
      <c r="E226">
        <v>6994.6599999999989</v>
      </c>
      <c r="F226">
        <v>0</v>
      </c>
      <c r="G226">
        <v>-6994.6599999999989</v>
      </c>
      <c r="H226">
        <v>13989.319999999998</v>
      </c>
      <c r="I226" t="s">
        <v>1956</v>
      </c>
      <c r="J226" t="s">
        <v>1955</v>
      </c>
      <c r="K226" t="s">
        <v>58</v>
      </c>
      <c r="L226" t="s">
        <v>1880</v>
      </c>
      <c r="M226" t="s">
        <v>1861</v>
      </c>
      <c r="N226" t="s">
        <v>1734</v>
      </c>
      <c r="O226" t="s">
        <v>1488</v>
      </c>
      <c r="P226" t="s">
        <v>1479</v>
      </c>
      <c r="Q226" t="s">
        <v>1480</v>
      </c>
      <c r="R226" t="s">
        <v>912</v>
      </c>
    </row>
    <row r="227" spans="1:18" x14ac:dyDescent="0.25">
      <c r="A227">
        <v>61110000</v>
      </c>
      <c r="B227" t="s">
        <v>68</v>
      </c>
      <c r="C227">
        <v>9285.2799999999988</v>
      </c>
      <c r="D227">
        <v>0</v>
      </c>
      <c r="E227">
        <v>9285.2799999999988</v>
      </c>
      <c r="F227">
        <v>0</v>
      </c>
      <c r="G227">
        <v>-9285.2799999999988</v>
      </c>
      <c r="H227">
        <v>18570.559999999998</v>
      </c>
      <c r="I227" t="s">
        <v>1956</v>
      </c>
      <c r="J227" t="s">
        <v>1955</v>
      </c>
      <c r="K227" t="s">
        <v>58</v>
      </c>
      <c r="L227" t="s">
        <v>1880</v>
      </c>
      <c r="M227" t="s">
        <v>1861</v>
      </c>
      <c r="N227" t="s">
        <v>1741</v>
      </c>
      <c r="O227" t="s">
        <v>1489</v>
      </c>
      <c r="P227" t="s">
        <v>1479</v>
      </c>
      <c r="Q227" t="s">
        <v>1480</v>
      </c>
      <c r="R227" t="s">
        <v>912</v>
      </c>
    </row>
    <row r="228" spans="1:18" x14ac:dyDescent="0.25">
      <c r="A228">
        <v>61128000</v>
      </c>
      <c r="B228" t="s">
        <v>400</v>
      </c>
      <c r="C228">
        <v>2504.52</v>
      </c>
      <c r="D228">
        <v>0</v>
      </c>
      <c r="E228">
        <v>2504.52</v>
      </c>
      <c r="F228">
        <v>0</v>
      </c>
      <c r="G228">
        <v>-2504.52</v>
      </c>
      <c r="H228">
        <v>5009.04</v>
      </c>
      <c r="I228" t="s">
        <v>1956</v>
      </c>
      <c r="J228" t="s">
        <v>1955</v>
      </c>
      <c r="K228" t="s">
        <v>58</v>
      </c>
      <c r="L228" t="s">
        <v>1880</v>
      </c>
      <c r="M228" t="s">
        <v>1861</v>
      </c>
      <c r="N228" t="s">
        <v>1741</v>
      </c>
      <c r="O228" t="s">
        <v>1489</v>
      </c>
      <c r="P228" t="s">
        <v>1479</v>
      </c>
      <c r="Q228" t="s">
        <v>1480</v>
      </c>
      <c r="R228" t="s">
        <v>912</v>
      </c>
    </row>
    <row r="229" spans="1:18" x14ac:dyDescent="0.25">
      <c r="A229">
        <v>61180000</v>
      </c>
      <c r="B229" t="s">
        <v>391</v>
      </c>
      <c r="C229">
        <v>594.79999999999995</v>
      </c>
      <c r="D229">
        <v>0</v>
      </c>
      <c r="E229">
        <v>594.79999999999995</v>
      </c>
      <c r="F229">
        <v>0</v>
      </c>
      <c r="G229">
        <v>-594.79999999999995</v>
      </c>
      <c r="H229">
        <v>1189.5999999999999</v>
      </c>
      <c r="I229" t="s">
        <v>1956</v>
      </c>
      <c r="J229" t="s">
        <v>1955</v>
      </c>
      <c r="K229" t="s">
        <v>58</v>
      </c>
      <c r="L229" t="s">
        <v>1880</v>
      </c>
      <c r="M229" t="s">
        <v>1861</v>
      </c>
      <c r="N229" t="s">
        <v>1742</v>
      </c>
      <c r="O229" t="s">
        <v>1489</v>
      </c>
      <c r="P229" t="s">
        <v>1479</v>
      </c>
      <c r="Q229" t="s">
        <v>1480</v>
      </c>
      <c r="R229" t="s">
        <v>912</v>
      </c>
    </row>
    <row r="230" spans="1:18" x14ac:dyDescent="0.25">
      <c r="A230">
        <v>61352000</v>
      </c>
      <c r="B230" t="s">
        <v>291</v>
      </c>
      <c r="C230">
        <v>1086.4100000000001</v>
      </c>
      <c r="D230">
        <v>142.87</v>
      </c>
      <c r="E230">
        <v>943.54000000000008</v>
      </c>
      <c r="F230">
        <v>0</v>
      </c>
      <c r="G230">
        <v>-943.54000000000008</v>
      </c>
      <c r="H230">
        <v>1887.0800000000002</v>
      </c>
      <c r="I230" t="s">
        <v>1956</v>
      </c>
      <c r="J230" t="s">
        <v>1955</v>
      </c>
      <c r="K230" t="s">
        <v>58</v>
      </c>
      <c r="L230" t="s">
        <v>1885</v>
      </c>
      <c r="M230" t="s">
        <v>1865</v>
      </c>
      <c r="N230" t="s">
        <v>1770</v>
      </c>
      <c r="O230" t="s">
        <v>1489</v>
      </c>
      <c r="P230" t="s">
        <v>1479</v>
      </c>
      <c r="Q230" t="s">
        <v>1480</v>
      </c>
      <c r="R230" t="s">
        <v>912</v>
      </c>
    </row>
    <row r="231" spans="1:18" x14ac:dyDescent="0.25">
      <c r="A231">
        <v>61353000</v>
      </c>
      <c r="B231" t="s">
        <v>292</v>
      </c>
      <c r="C231">
        <v>3780</v>
      </c>
      <c r="D231">
        <v>0</v>
      </c>
      <c r="E231">
        <v>3780</v>
      </c>
      <c r="F231">
        <v>0</v>
      </c>
      <c r="G231">
        <v>-3780</v>
      </c>
      <c r="H231">
        <v>7560</v>
      </c>
      <c r="I231" t="s">
        <v>1956</v>
      </c>
      <c r="J231" t="s">
        <v>1955</v>
      </c>
      <c r="K231" t="s">
        <v>58</v>
      </c>
      <c r="L231" t="s">
        <v>1885</v>
      </c>
      <c r="M231" t="s">
        <v>1865</v>
      </c>
      <c r="N231" t="s">
        <v>1770</v>
      </c>
      <c r="O231" t="s">
        <v>1489</v>
      </c>
      <c r="P231" t="s">
        <v>1479</v>
      </c>
      <c r="Q231" t="s">
        <v>1480</v>
      </c>
      <c r="R231" t="s">
        <v>912</v>
      </c>
    </row>
    <row r="232" spans="1:18" x14ac:dyDescent="0.25">
      <c r="A232">
        <v>61520000</v>
      </c>
      <c r="B232" t="s">
        <v>293</v>
      </c>
      <c r="C232">
        <v>2449.5299999999997</v>
      </c>
      <c r="D232">
        <v>0</v>
      </c>
      <c r="E232">
        <v>2449.5299999999997</v>
      </c>
      <c r="F232">
        <v>0</v>
      </c>
      <c r="G232">
        <v>-2449.5299999999997</v>
      </c>
      <c r="H232">
        <v>4899.0599999999995</v>
      </c>
      <c r="I232" t="s">
        <v>1956</v>
      </c>
      <c r="J232" t="s">
        <v>1955</v>
      </c>
      <c r="K232" t="s">
        <v>58</v>
      </c>
      <c r="L232" t="s">
        <v>1885</v>
      </c>
      <c r="M232" t="s">
        <v>1865</v>
      </c>
      <c r="N232" t="s">
        <v>1773</v>
      </c>
      <c r="O232" t="s">
        <v>1489</v>
      </c>
      <c r="P232" t="s">
        <v>1479</v>
      </c>
      <c r="Q232" t="s">
        <v>1480</v>
      </c>
      <c r="R232" t="s">
        <v>912</v>
      </c>
    </row>
    <row r="233" spans="1:18" x14ac:dyDescent="0.25">
      <c r="A233">
        <v>61552000</v>
      </c>
      <c r="B233" t="s">
        <v>40</v>
      </c>
      <c r="C233">
        <v>4349.0099999999993</v>
      </c>
      <c r="D233">
        <v>0</v>
      </c>
      <c r="E233">
        <v>4349.0099999999993</v>
      </c>
      <c r="F233">
        <v>0</v>
      </c>
      <c r="G233">
        <v>-4349.0099999999993</v>
      </c>
      <c r="H233">
        <v>8698.0199999999986</v>
      </c>
      <c r="I233" t="s">
        <v>1956</v>
      </c>
      <c r="J233" t="s">
        <v>1955</v>
      </c>
      <c r="K233" t="s">
        <v>58</v>
      </c>
      <c r="L233" t="s">
        <v>1885</v>
      </c>
      <c r="M233" t="s">
        <v>1865</v>
      </c>
      <c r="N233" t="s">
        <v>1774</v>
      </c>
      <c r="O233" t="s">
        <v>1489</v>
      </c>
      <c r="P233" t="s">
        <v>1479</v>
      </c>
      <c r="Q233" t="s">
        <v>1480</v>
      </c>
      <c r="R233" t="s">
        <v>912</v>
      </c>
    </row>
    <row r="234" spans="1:18" x14ac:dyDescent="0.25">
      <c r="A234">
        <v>61558000</v>
      </c>
      <c r="B234" t="s">
        <v>294</v>
      </c>
      <c r="C234">
        <v>1412.3</v>
      </c>
      <c r="D234">
        <v>0</v>
      </c>
      <c r="E234">
        <v>1412.3</v>
      </c>
      <c r="F234">
        <v>0</v>
      </c>
      <c r="G234">
        <v>-1412.3</v>
      </c>
      <c r="H234">
        <v>2824.6</v>
      </c>
      <c r="I234" t="s">
        <v>1956</v>
      </c>
      <c r="J234" t="s">
        <v>1955</v>
      </c>
      <c r="K234" t="s">
        <v>58</v>
      </c>
      <c r="L234" t="s">
        <v>1885</v>
      </c>
      <c r="M234" t="s">
        <v>1865</v>
      </c>
      <c r="N234" t="s">
        <v>1774</v>
      </c>
      <c r="O234" t="s">
        <v>1489</v>
      </c>
      <c r="P234" t="s">
        <v>1479</v>
      </c>
      <c r="Q234" t="s">
        <v>1480</v>
      </c>
      <c r="R234" t="s">
        <v>912</v>
      </c>
    </row>
    <row r="235" spans="1:18" x14ac:dyDescent="0.25">
      <c r="A235">
        <v>61560000</v>
      </c>
      <c r="B235" t="s">
        <v>41</v>
      </c>
      <c r="C235">
        <v>6220.1000000000013</v>
      </c>
      <c r="D235">
        <v>0</v>
      </c>
      <c r="E235">
        <v>6220.1000000000013</v>
      </c>
      <c r="F235">
        <v>0</v>
      </c>
      <c r="G235">
        <v>-6220.1000000000013</v>
      </c>
      <c r="H235">
        <v>12440.200000000003</v>
      </c>
      <c r="I235" t="s">
        <v>1956</v>
      </c>
      <c r="J235" t="s">
        <v>1955</v>
      </c>
      <c r="K235" t="s">
        <v>58</v>
      </c>
      <c r="L235" t="s">
        <v>1885</v>
      </c>
      <c r="M235" t="s">
        <v>1865</v>
      </c>
      <c r="N235" t="s">
        <v>1775</v>
      </c>
      <c r="O235" t="s">
        <v>1489</v>
      </c>
      <c r="P235" t="s">
        <v>1479</v>
      </c>
      <c r="Q235" t="s">
        <v>1480</v>
      </c>
      <c r="R235" t="s">
        <v>912</v>
      </c>
    </row>
    <row r="236" spans="1:18" x14ac:dyDescent="0.25">
      <c r="A236">
        <v>61600000</v>
      </c>
      <c r="B236" t="s">
        <v>42</v>
      </c>
      <c r="C236">
        <v>14063.5</v>
      </c>
      <c r="D236">
        <v>0</v>
      </c>
      <c r="E236">
        <v>14063.5</v>
      </c>
      <c r="F236">
        <v>0</v>
      </c>
      <c r="G236">
        <v>-14063.5</v>
      </c>
      <c r="H236">
        <v>28127</v>
      </c>
      <c r="I236" t="s">
        <v>1956</v>
      </c>
      <c r="J236" t="s">
        <v>1955</v>
      </c>
      <c r="K236" t="s">
        <v>58</v>
      </c>
      <c r="L236" t="s">
        <v>1885</v>
      </c>
      <c r="M236" t="s">
        <v>1865</v>
      </c>
      <c r="N236" t="s">
        <v>1776</v>
      </c>
      <c r="O236" t="s">
        <v>1489</v>
      </c>
      <c r="P236" t="s">
        <v>1479</v>
      </c>
      <c r="Q236" t="s">
        <v>1480</v>
      </c>
      <c r="R236" t="s">
        <v>912</v>
      </c>
    </row>
    <row r="237" spans="1:18" x14ac:dyDescent="0.25">
      <c r="A237">
        <v>61820000</v>
      </c>
      <c r="B237" t="s">
        <v>192</v>
      </c>
      <c r="C237">
        <v>576.55000000000007</v>
      </c>
      <c r="D237">
        <v>7</v>
      </c>
      <c r="E237">
        <v>569.55000000000007</v>
      </c>
      <c r="F237">
        <v>0</v>
      </c>
      <c r="G237">
        <v>-569.55000000000007</v>
      </c>
      <c r="H237">
        <v>1139.1000000000001</v>
      </c>
      <c r="I237" t="s">
        <v>1956</v>
      </c>
      <c r="J237" t="s">
        <v>1955</v>
      </c>
      <c r="K237" t="s">
        <v>58</v>
      </c>
      <c r="L237" t="s">
        <v>1885</v>
      </c>
      <c r="M237" t="s">
        <v>1865</v>
      </c>
      <c r="N237" t="s">
        <v>1779</v>
      </c>
      <c r="O237" t="s">
        <v>1489</v>
      </c>
      <c r="P237" t="s">
        <v>1479</v>
      </c>
      <c r="Q237" t="s">
        <v>1480</v>
      </c>
      <c r="R237" t="s">
        <v>912</v>
      </c>
    </row>
    <row r="238" spans="1:18" x14ac:dyDescent="0.25">
      <c r="A238">
        <v>61840000</v>
      </c>
      <c r="B238" t="s">
        <v>209</v>
      </c>
      <c r="C238">
        <v>2938.29</v>
      </c>
      <c r="D238">
        <v>0</v>
      </c>
      <c r="E238">
        <v>2938.29</v>
      </c>
      <c r="F238">
        <v>0</v>
      </c>
      <c r="G238">
        <v>-2938.29</v>
      </c>
      <c r="H238">
        <v>5876.58</v>
      </c>
      <c r="I238" t="s">
        <v>1956</v>
      </c>
      <c r="J238" t="s">
        <v>1955</v>
      </c>
      <c r="K238" t="s">
        <v>58</v>
      </c>
      <c r="L238" t="s">
        <v>1885</v>
      </c>
      <c r="M238" t="s">
        <v>1865</v>
      </c>
      <c r="N238" t="s">
        <v>1779</v>
      </c>
      <c r="O238" t="s">
        <v>1489</v>
      </c>
      <c r="P238" t="s">
        <v>1479</v>
      </c>
      <c r="Q238" t="s">
        <v>1480</v>
      </c>
      <c r="R238" t="s">
        <v>912</v>
      </c>
    </row>
    <row r="239" spans="1:18" x14ac:dyDescent="0.25">
      <c r="A239">
        <v>62280000</v>
      </c>
      <c r="B239" t="s">
        <v>69</v>
      </c>
      <c r="C239">
        <v>657.06000000000006</v>
      </c>
      <c r="D239">
        <v>0</v>
      </c>
      <c r="E239">
        <v>657.06000000000006</v>
      </c>
      <c r="F239">
        <v>0</v>
      </c>
      <c r="G239">
        <v>-657.06000000000006</v>
      </c>
      <c r="H239">
        <v>1314.1200000000001</v>
      </c>
      <c r="I239" t="s">
        <v>1956</v>
      </c>
      <c r="J239" t="s">
        <v>1955</v>
      </c>
      <c r="K239" t="s">
        <v>58</v>
      </c>
      <c r="L239" t="s">
        <v>1892</v>
      </c>
      <c r="M239" t="s">
        <v>1863</v>
      </c>
      <c r="N239" t="s">
        <v>1759</v>
      </c>
      <c r="O239" t="s">
        <v>1489</v>
      </c>
      <c r="P239" t="s">
        <v>1479</v>
      </c>
      <c r="Q239" t="s">
        <v>1480</v>
      </c>
      <c r="R239" t="s">
        <v>912</v>
      </c>
    </row>
    <row r="240" spans="1:18" x14ac:dyDescent="0.25">
      <c r="A240">
        <v>62300000</v>
      </c>
      <c r="B240" t="s">
        <v>295</v>
      </c>
      <c r="C240">
        <v>530.58999999999992</v>
      </c>
      <c r="D240">
        <v>0</v>
      </c>
      <c r="E240">
        <v>530.58999999999992</v>
      </c>
      <c r="F240">
        <v>0</v>
      </c>
      <c r="G240">
        <v>-530.58999999999992</v>
      </c>
      <c r="H240">
        <v>1061.1799999999998</v>
      </c>
      <c r="I240" t="s">
        <v>1956</v>
      </c>
      <c r="J240" t="s">
        <v>1955</v>
      </c>
      <c r="K240" t="s">
        <v>58</v>
      </c>
      <c r="L240" t="s">
        <v>1885</v>
      </c>
      <c r="M240" t="s">
        <v>1865</v>
      </c>
      <c r="N240" t="s">
        <v>1780</v>
      </c>
      <c r="O240" t="s">
        <v>1489</v>
      </c>
      <c r="P240" t="s">
        <v>1479</v>
      </c>
      <c r="Q240" t="s">
        <v>1480</v>
      </c>
      <c r="R240" t="s">
        <v>912</v>
      </c>
    </row>
    <row r="241" spans="1:18" x14ac:dyDescent="0.25">
      <c r="A241">
        <v>62420000</v>
      </c>
      <c r="B241" t="s">
        <v>70</v>
      </c>
      <c r="C241">
        <v>167381.54999999999</v>
      </c>
      <c r="D241">
        <v>0</v>
      </c>
      <c r="E241">
        <v>167381.54999999999</v>
      </c>
      <c r="F241">
        <v>0</v>
      </c>
      <c r="G241">
        <v>-167381.54999999999</v>
      </c>
      <c r="H241">
        <v>334763.09999999998</v>
      </c>
      <c r="I241" t="s">
        <v>1956</v>
      </c>
      <c r="J241" t="s">
        <v>1955</v>
      </c>
      <c r="K241" t="s">
        <v>58</v>
      </c>
      <c r="L241" t="s">
        <v>1885</v>
      </c>
      <c r="M241" t="s">
        <v>1865</v>
      </c>
      <c r="N241" t="s">
        <v>1746</v>
      </c>
      <c r="O241" t="s">
        <v>1489</v>
      </c>
      <c r="P241" t="s">
        <v>1479</v>
      </c>
      <c r="Q241" t="s">
        <v>1480</v>
      </c>
      <c r="R241" t="s">
        <v>912</v>
      </c>
    </row>
    <row r="242" spans="1:18" x14ac:dyDescent="0.25">
      <c r="A242">
        <v>62500000</v>
      </c>
      <c r="B242" t="s">
        <v>193</v>
      </c>
      <c r="C242">
        <v>540.41999999999996</v>
      </c>
      <c r="D242">
        <v>0</v>
      </c>
      <c r="E242">
        <v>540.41999999999996</v>
      </c>
      <c r="F242">
        <v>0</v>
      </c>
      <c r="G242">
        <v>-540.41999999999996</v>
      </c>
      <c r="H242">
        <v>1080.8399999999999</v>
      </c>
      <c r="I242" t="s">
        <v>1956</v>
      </c>
      <c r="J242" t="s">
        <v>1955</v>
      </c>
      <c r="K242" t="s">
        <v>58</v>
      </c>
      <c r="L242" t="s">
        <v>1880</v>
      </c>
      <c r="M242" t="s">
        <v>1861</v>
      </c>
      <c r="N242" t="s">
        <v>1751</v>
      </c>
      <c r="O242" t="s">
        <v>1489</v>
      </c>
      <c r="P242" t="s">
        <v>1479</v>
      </c>
      <c r="Q242" t="s">
        <v>1480</v>
      </c>
      <c r="R242" t="s">
        <v>912</v>
      </c>
    </row>
    <row r="243" spans="1:18" x14ac:dyDescent="0.25">
      <c r="A243">
        <v>62610000</v>
      </c>
      <c r="B243" t="s">
        <v>296</v>
      </c>
      <c r="C243">
        <v>760.68999999999994</v>
      </c>
      <c r="D243">
        <v>0</v>
      </c>
      <c r="E243">
        <v>760.68999999999994</v>
      </c>
      <c r="F243">
        <v>0</v>
      </c>
      <c r="G243">
        <v>-760.68999999999994</v>
      </c>
      <c r="H243">
        <v>1521.3799999999999</v>
      </c>
      <c r="I243" t="s">
        <v>1956</v>
      </c>
      <c r="J243" t="s">
        <v>1955</v>
      </c>
      <c r="K243" t="s">
        <v>58</v>
      </c>
      <c r="L243" t="s">
        <v>1880</v>
      </c>
      <c r="M243" t="s">
        <v>1861</v>
      </c>
      <c r="N243" t="s">
        <v>1752</v>
      </c>
      <c r="O243" t="s">
        <v>1489</v>
      </c>
      <c r="P243" t="s">
        <v>1479</v>
      </c>
      <c r="Q243" t="s">
        <v>1480</v>
      </c>
      <c r="R243" t="s">
        <v>912</v>
      </c>
    </row>
    <row r="244" spans="1:18" x14ac:dyDescent="0.25">
      <c r="A244">
        <v>62620000</v>
      </c>
      <c r="B244" t="s">
        <v>297</v>
      </c>
      <c r="C244">
        <v>4830.01</v>
      </c>
      <c r="D244">
        <v>1515.74</v>
      </c>
      <c r="E244">
        <v>3314.2700000000004</v>
      </c>
      <c r="F244">
        <v>0</v>
      </c>
      <c r="G244">
        <v>-3314.2700000000004</v>
      </c>
      <c r="H244">
        <v>6628.5400000000009</v>
      </c>
      <c r="I244" t="s">
        <v>1956</v>
      </c>
      <c r="J244" t="s">
        <v>1955</v>
      </c>
      <c r="K244" t="s">
        <v>58</v>
      </c>
      <c r="L244" t="s">
        <v>1880</v>
      </c>
      <c r="M244" t="s">
        <v>1861</v>
      </c>
      <c r="N244" t="s">
        <v>1752</v>
      </c>
      <c r="O244" t="s">
        <v>1489</v>
      </c>
      <c r="P244" t="s">
        <v>1479</v>
      </c>
      <c r="Q244" t="s">
        <v>1480</v>
      </c>
      <c r="R244" t="s">
        <v>912</v>
      </c>
    </row>
    <row r="245" spans="1:18" x14ac:dyDescent="0.25">
      <c r="A245">
        <v>62700000</v>
      </c>
      <c r="B245" t="s">
        <v>298</v>
      </c>
      <c r="C245">
        <v>22.65</v>
      </c>
      <c r="D245">
        <v>11.9</v>
      </c>
      <c r="E245">
        <v>10.749999999999998</v>
      </c>
      <c r="F245">
        <v>0</v>
      </c>
      <c r="G245">
        <v>-10.749999999999998</v>
      </c>
      <c r="H245">
        <v>21.499999999999996</v>
      </c>
      <c r="I245" t="s">
        <v>1956</v>
      </c>
      <c r="J245" t="s">
        <v>1955</v>
      </c>
      <c r="K245" t="s">
        <v>58</v>
      </c>
      <c r="L245" t="s">
        <v>1885</v>
      </c>
      <c r="M245" t="s">
        <v>1865</v>
      </c>
      <c r="N245" t="s">
        <v>1781</v>
      </c>
      <c r="O245" t="s">
        <v>1489</v>
      </c>
      <c r="P245" t="s">
        <v>1479</v>
      </c>
      <c r="Q245" t="s">
        <v>1480</v>
      </c>
      <c r="R245" t="s">
        <v>912</v>
      </c>
    </row>
    <row r="246" spans="1:18" x14ac:dyDescent="0.25">
      <c r="A246">
        <v>62810000</v>
      </c>
      <c r="B246" t="s">
        <v>43</v>
      </c>
      <c r="C246">
        <v>3716.9999999999995</v>
      </c>
      <c r="D246">
        <v>0</v>
      </c>
      <c r="E246">
        <v>3716.9999999999995</v>
      </c>
      <c r="F246">
        <v>0</v>
      </c>
      <c r="G246">
        <v>-3716.9999999999995</v>
      </c>
      <c r="H246">
        <v>7433.9999999999991</v>
      </c>
      <c r="I246" t="s">
        <v>1956</v>
      </c>
      <c r="J246" t="s">
        <v>1955</v>
      </c>
      <c r="K246" t="s">
        <v>58</v>
      </c>
      <c r="L246" t="s">
        <v>1880</v>
      </c>
      <c r="M246" t="s">
        <v>1861</v>
      </c>
      <c r="N246" t="s">
        <v>1939</v>
      </c>
      <c r="O246" t="s">
        <v>1489</v>
      </c>
      <c r="P246" t="s">
        <v>1479</v>
      </c>
      <c r="Q246" t="s">
        <v>1480</v>
      </c>
      <c r="R246" t="s">
        <v>912</v>
      </c>
    </row>
    <row r="247" spans="1:18" x14ac:dyDescent="0.25">
      <c r="A247">
        <v>62820000</v>
      </c>
      <c r="B247" t="s">
        <v>44</v>
      </c>
      <c r="C247">
        <v>55947.040000000001</v>
      </c>
      <c r="D247">
        <v>0</v>
      </c>
      <c r="E247">
        <v>55947.040000000001</v>
      </c>
      <c r="F247">
        <v>0</v>
      </c>
      <c r="G247">
        <v>-55947.040000000001</v>
      </c>
      <c r="H247">
        <v>111894.08</v>
      </c>
      <c r="I247" t="s">
        <v>1956</v>
      </c>
      <c r="J247" t="s">
        <v>1955</v>
      </c>
      <c r="K247" t="s">
        <v>58</v>
      </c>
      <c r="L247" t="s">
        <v>1880</v>
      </c>
      <c r="M247" t="s">
        <v>1861</v>
      </c>
      <c r="N247" t="s">
        <v>1940</v>
      </c>
      <c r="O247" t="s">
        <v>1489</v>
      </c>
      <c r="P247" t="s">
        <v>1479</v>
      </c>
      <c r="Q247" t="s">
        <v>1480</v>
      </c>
      <c r="R247" t="s">
        <v>912</v>
      </c>
    </row>
    <row r="248" spans="1:18" x14ac:dyDescent="0.25">
      <c r="A248">
        <v>62884000</v>
      </c>
      <c r="B248" t="s">
        <v>299</v>
      </c>
      <c r="C248">
        <v>35621.25</v>
      </c>
      <c r="D248">
        <v>0</v>
      </c>
      <c r="E248">
        <v>35621.25</v>
      </c>
      <c r="F248">
        <v>0</v>
      </c>
      <c r="G248">
        <v>-35621.25</v>
      </c>
      <c r="H248">
        <v>71242.5</v>
      </c>
      <c r="I248" t="s">
        <v>1956</v>
      </c>
      <c r="J248" t="s">
        <v>1955</v>
      </c>
      <c r="K248" t="s">
        <v>58</v>
      </c>
      <c r="L248" t="s">
        <v>1885</v>
      </c>
      <c r="M248" t="s">
        <v>1865</v>
      </c>
      <c r="N248" t="s">
        <v>1943</v>
      </c>
      <c r="O248" t="s">
        <v>1489</v>
      </c>
      <c r="P248" t="s">
        <v>1479</v>
      </c>
      <c r="Q248" t="s">
        <v>1480</v>
      </c>
      <c r="R248" t="s">
        <v>912</v>
      </c>
    </row>
    <row r="249" spans="1:18" x14ac:dyDescent="0.25">
      <c r="A249">
        <v>63110000</v>
      </c>
      <c r="B249" t="s">
        <v>45</v>
      </c>
      <c r="C249">
        <v>42704.270000000004</v>
      </c>
      <c r="D249">
        <v>0</v>
      </c>
      <c r="E249">
        <v>42704.270000000004</v>
      </c>
      <c r="F249">
        <v>0</v>
      </c>
      <c r="G249">
        <v>-42704.270000000004</v>
      </c>
      <c r="H249">
        <v>85408.540000000008</v>
      </c>
      <c r="I249" t="s">
        <v>1956</v>
      </c>
      <c r="J249" t="s">
        <v>1955</v>
      </c>
      <c r="K249" t="s">
        <v>58</v>
      </c>
      <c r="L249" t="s">
        <v>1892</v>
      </c>
      <c r="M249" t="s">
        <v>1863</v>
      </c>
      <c r="N249" t="s">
        <v>1760</v>
      </c>
      <c r="O249" t="s">
        <v>1492</v>
      </c>
      <c r="P249" t="s">
        <v>1479</v>
      </c>
      <c r="Q249" t="s">
        <v>1480</v>
      </c>
      <c r="R249" t="s">
        <v>912</v>
      </c>
    </row>
    <row r="250" spans="1:18" x14ac:dyDescent="0.25">
      <c r="A250">
        <v>63330000</v>
      </c>
      <c r="B250" t="s">
        <v>46</v>
      </c>
      <c r="C250">
        <v>11071.83</v>
      </c>
      <c r="D250">
        <v>0</v>
      </c>
      <c r="E250">
        <v>11071.83</v>
      </c>
      <c r="F250">
        <v>0</v>
      </c>
      <c r="G250">
        <v>-11071.83</v>
      </c>
      <c r="H250">
        <v>22143.66</v>
      </c>
      <c r="I250" t="s">
        <v>1956</v>
      </c>
      <c r="J250" t="s">
        <v>1955</v>
      </c>
      <c r="K250" t="s">
        <v>58</v>
      </c>
      <c r="L250" t="s">
        <v>1892</v>
      </c>
      <c r="M250" t="s">
        <v>1863</v>
      </c>
      <c r="N250" t="s">
        <v>1761</v>
      </c>
      <c r="O250" t="s">
        <v>1492</v>
      </c>
      <c r="P250" t="s">
        <v>1479</v>
      </c>
      <c r="Q250" t="s">
        <v>1480</v>
      </c>
      <c r="R250" t="s">
        <v>912</v>
      </c>
    </row>
    <row r="251" spans="1:18" x14ac:dyDescent="0.25">
      <c r="A251">
        <v>63340000</v>
      </c>
      <c r="B251" t="s">
        <v>47</v>
      </c>
      <c r="C251">
        <v>2081.5699999999997</v>
      </c>
      <c r="D251">
        <v>0</v>
      </c>
      <c r="E251">
        <v>2081.5699999999997</v>
      </c>
      <c r="F251">
        <v>0</v>
      </c>
      <c r="G251">
        <v>-2081.5699999999997</v>
      </c>
      <c r="H251">
        <v>4163.1399999999994</v>
      </c>
      <c r="I251" t="s">
        <v>1956</v>
      </c>
      <c r="J251" t="s">
        <v>1955</v>
      </c>
      <c r="K251" t="s">
        <v>58</v>
      </c>
      <c r="L251" t="s">
        <v>1892</v>
      </c>
      <c r="M251" t="s">
        <v>1863</v>
      </c>
      <c r="N251" t="s">
        <v>1761</v>
      </c>
      <c r="O251" t="s">
        <v>1492</v>
      </c>
      <c r="P251" t="s">
        <v>1479</v>
      </c>
      <c r="Q251" t="s">
        <v>1480</v>
      </c>
      <c r="R251" t="s">
        <v>912</v>
      </c>
    </row>
    <row r="252" spans="1:18" x14ac:dyDescent="0.25">
      <c r="A252">
        <v>64111000</v>
      </c>
      <c r="B252" t="s">
        <v>48</v>
      </c>
      <c r="C252">
        <v>545210.30999999994</v>
      </c>
      <c r="D252">
        <v>84750.47</v>
      </c>
      <c r="E252">
        <v>460459.83999999997</v>
      </c>
      <c r="F252">
        <v>0</v>
      </c>
      <c r="G252">
        <v>-460459.83999999997</v>
      </c>
      <c r="H252">
        <v>920919.67999999993</v>
      </c>
      <c r="I252" t="s">
        <v>1956</v>
      </c>
      <c r="J252" t="s">
        <v>1955</v>
      </c>
      <c r="K252" t="s">
        <v>58</v>
      </c>
      <c r="L252" t="s">
        <v>1892</v>
      </c>
      <c r="M252" t="s">
        <v>1863</v>
      </c>
      <c r="N252" t="s">
        <v>1762</v>
      </c>
      <c r="O252" t="s">
        <v>1496</v>
      </c>
      <c r="P252" t="s">
        <v>1479</v>
      </c>
      <c r="Q252" t="s">
        <v>1480</v>
      </c>
      <c r="R252" t="s">
        <v>912</v>
      </c>
    </row>
    <row r="253" spans="1:18" x14ac:dyDescent="0.25">
      <c r="A253">
        <v>64117000</v>
      </c>
      <c r="B253" t="s">
        <v>300</v>
      </c>
      <c r="C253">
        <v>2110.92</v>
      </c>
      <c r="D253">
        <v>0</v>
      </c>
      <c r="E253">
        <v>2110.92</v>
      </c>
      <c r="F253">
        <v>0</v>
      </c>
      <c r="G253">
        <v>-2110.92</v>
      </c>
      <c r="H253">
        <v>4221.84</v>
      </c>
      <c r="I253" t="s">
        <v>1956</v>
      </c>
      <c r="J253" t="s">
        <v>1955</v>
      </c>
      <c r="K253" t="s">
        <v>58</v>
      </c>
      <c r="L253" t="s">
        <v>1892</v>
      </c>
      <c r="M253" t="s">
        <v>1863</v>
      </c>
      <c r="N253" t="s">
        <v>1762</v>
      </c>
      <c r="O253" t="s">
        <v>1496</v>
      </c>
      <c r="P253" t="s">
        <v>1479</v>
      </c>
      <c r="Q253" t="s">
        <v>1480</v>
      </c>
      <c r="R253" t="s">
        <v>912</v>
      </c>
    </row>
    <row r="254" spans="1:18" x14ac:dyDescent="0.25">
      <c r="A254">
        <v>64118000</v>
      </c>
      <c r="B254" t="s">
        <v>227</v>
      </c>
      <c r="C254">
        <v>3505.35</v>
      </c>
      <c r="D254">
        <v>0</v>
      </c>
      <c r="E254">
        <v>3505.35</v>
      </c>
      <c r="F254">
        <v>0</v>
      </c>
      <c r="G254">
        <v>-3505.35</v>
      </c>
      <c r="H254">
        <v>7010.7</v>
      </c>
      <c r="I254" t="s">
        <v>1956</v>
      </c>
      <c r="J254" t="s">
        <v>1955</v>
      </c>
      <c r="K254" t="s">
        <v>58</v>
      </c>
      <c r="L254" t="s">
        <v>1892</v>
      </c>
      <c r="M254" t="s">
        <v>1863</v>
      </c>
      <c r="N254" t="s">
        <v>1762</v>
      </c>
      <c r="O254" t="s">
        <v>1496</v>
      </c>
      <c r="P254" t="s">
        <v>1479</v>
      </c>
      <c r="Q254" t="s">
        <v>1480</v>
      </c>
      <c r="R254" t="s">
        <v>912</v>
      </c>
    </row>
    <row r="255" spans="1:18" x14ac:dyDescent="0.25">
      <c r="A255">
        <v>64511000</v>
      </c>
      <c r="B255" t="s">
        <v>49</v>
      </c>
      <c r="C255">
        <v>142851.75</v>
      </c>
      <c r="D255">
        <v>17879.829999999998</v>
      </c>
      <c r="E255">
        <v>124971.92</v>
      </c>
      <c r="F255">
        <v>0</v>
      </c>
      <c r="G255">
        <v>-124971.92</v>
      </c>
      <c r="H255">
        <v>249943.84</v>
      </c>
      <c r="I255" t="s">
        <v>1956</v>
      </c>
      <c r="J255" t="s">
        <v>1955</v>
      </c>
      <c r="K255" t="s">
        <v>58</v>
      </c>
      <c r="L255" t="s">
        <v>1892</v>
      </c>
      <c r="M255" t="s">
        <v>1863</v>
      </c>
      <c r="N255" t="s">
        <v>1765</v>
      </c>
      <c r="O255" t="s">
        <v>1497</v>
      </c>
      <c r="P255" t="s">
        <v>1479</v>
      </c>
      <c r="Q255" t="s">
        <v>1480</v>
      </c>
      <c r="R255" t="s">
        <v>912</v>
      </c>
    </row>
    <row r="256" spans="1:18" x14ac:dyDescent="0.25">
      <c r="A256">
        <v>64513000</v>
      </c>
      <c r="B256" t="s">
        <v>50</v>
      </c>
      <c r="C256">
        <v>5161.8799999999992</v>
      </c>
      <c r="D256">
        <v>0</v>
      </c>
      <c r="E256">
        <v>5161.8799999999992</v>
      </c>
      <c r="F256">
        <v>0</v>
      </c>
      <c r="G256">
        <v>-5161.8799999999992</v>
      </c>
      <c r="H256">
        <v>10323.759999999998</v>
      </c>
      <c r="I256" t="s">
        <v>1956</v>
      </c>
      <c r="J256" t="s">
        <v>1955</v>
      </c>
      <c r="K256" t="s">
        <v>58</v>
      </c>
      <c r="L256" t="s">
        <v>1892</v>
      </c>
      <c r="M256" t="s">
        <v>1863</v>
      </c>
      <c r="N256" t="s">
        <v>1765</v>
      </c>
      <c r="O256" t="s">
        <v>1497</v>
      </c>
      <c r="P256" t="s">
        <v>1479</v>
      </c>
      <c r="Q256" t="s">
        <v>1480</v>
      </c>
      <c r="R256" t="s">
        <v>912</v>
      </c>
    </row>
    <row r="257" spans="1:18" x14ac:dyDescent="0.25">
      <c r="A257">
        <v>64513500</v>
      </c>
      <c r="B257" t="s">
        <v>51</v>
      </c>
      <c r="C257">
        <v>37747.49</v>
      </c>
      <c r="D257">
        <v>0</v>
      </c>
      <c r="E257">
        <v>37747.49</v>
      </c>
      <c r="F257">
        <v>0</v>
      </c>
      <c r="G257">
        <v>-37747.49</v>
      </c>
      <c r="H257">
        <v>75494.98</v>
      </c>
      <c r="I257" t="s">
        <v>1956</v>
      </c>
      <c r="J257" t="s">
        <v>1955</v>
      </c>
      <c r="K257" t="s">
        <v>58</v>
      </c>
      <c r="L257" t="s">
        <v>1892</v>
      </c>
      <c r="M257" t="s">
        <v>1863</v>
      </c>
      <c r="N257" t="s">
        <v>1765</v>
      </c>
      <c r="O257" t="s">
        <v>1497</v>
      </c>
      <c r="P257" t="s">
        <v>1479</v>
      </c>
      <c r="Q257" t="s">
        <v>1480</v>
      </c>
      <c r="R257" t="s">
        <v>912</v>
      </c>
    </row>
    <row r="258" spans="1:18" x14ac:dyDescent="0.25">
      <c r="A258">
        <v>64514000</v>
      </c>
      <c r="B258" t="s">
        <v>52</v>
      </c>
      <c r="C258">
        <v>20353.229999999996</v>
      </c>
      <c r="D258">
        <v>0</v>
      </c>
      <c r="E258">
        <v>20353.229999999996</v>
      </c>
      <c r="F258">
        <v>0</v>
      </c>
      <c r="G258">
        <v>-20353.229999999996</v>
      </c>
      <c r="H258">
        <v>40706.459999999992</v>
      </c>
      <c r="I258" t="s">
        <v>1956</v>
      </c>
      <c r="J258" t="s">
        <v>1955</v>
      </c>
      <c r="K258" t="s">
        <v>58</v>
      </c>
      <c r="L258" t="s">
        <v>1892</v>
      </c>
      <c r="M258" t="s">
        <v>1863</v>
      </c>
      <c r="N258" t="s">
        <v>1765</v>
      </c>
      <c r="O258" t="s">
        <v>1497</v>
      </c>
      <c r="P258" t="s">
        <v>1479</v>
      </c>
      <c r="Q258" t="s">
        <v>1480</v>
      </c>
      <c r="R258" t="s">
        <v>912</v>
      </c>
    </row>
    <row r="259" spans="1:18" x14ac:dyDescent="0.25">
      <c r="A259">
        <v>64720000</v>
      </c>
      <c r="B259" t="s">
        <v>53</v>
      </c>
      <c r="C259">
        <v>6707.17</v>
      </c>
      <c r="D259">
        <v>0</v>
      </c>
      <c r="E259">
        <v>6707.17</v>
      </c>
      <c r="F259">
        <v>0</v>
      </c>
      <c r="G259">
        <v>-6707.17</v>
      </c>
      <c r="H259">
        <v>13414.34</v>
      </c>
      <c r="I259" t="s">
        <v>1956</v>
      </c>
      <c r="J259" t="s">
        <v>1955</v>
      </c>
      <c r="K259" t="s">
        <v>58</v>
      </c>
      <c r="L259" t="s">
        <v>1892</v>
      </c>
      <c r="M259" t="s">
        <v>1863</v>
      </c>
      <c r="N259" t="s">
        <v>1766</v>
      </c>
      <c r="O259" t="s">
        <v>1497</v>
      </c>
      <c r="P259" t="s">
        <v>1479</v>
      </c>
      <c r="Q259" t="s">
        <v>1480</v>
      </c>
      <c r="R259" t="s">
        <v>912</v>
      </c>
    </row>
    <row r="260" spans="1:18" x14ac:dyDescent="0.25">
      <c r="A260">
        <v>64750000</v>
      </c>
      <c r="B260" t="s">
        <v>54</v>
      </c>
      <c r="C260">
        <v>2440.62</v>
      </c>
      <c r="D260">
        <v>514.79</v>
      </c>
      <c r="E260">
        <v>1925.83</v>
      </c>
      <c r="F260">
        <v>0</v>
      </c>
      <c r="G260">
        <v>-1925.83</v>
      </c>
      <c r="H260">
        <v>3851.66</v>
      </c>
      <c r="I260" t="s">
        <v>1956</v>
      </c>
      <c r="J260" t="s">
        <v>1955</v>
      </c>
      <c r="K260" t="s">
        <v>58</v>
      </c>
      <c r="L260" t="s">
        <v>1892</v>
      </c>
      <c r="M260" t="s">
        <v>1863</v>
      </c>
      <c r="N260" t="s">
        <v>1766</v>
      </c>
      <c r="O260" t="s">
        <v>1497</v>
      </c>
      <c r="P260" t="s">
        <v>1479</v>
      </c>
      <c r="Q260" t="s">
        <v>1480</v>
      </c>
      <c r="R260" t="s">
        <v>912</v>
      </c>
    </row>
    <row r="261" spans="1:18" x14ac:dyDescent="0.25">
      <c r="A261">
        <v>64880000</v>
      </c>
      <c r="B261" t="s">
        <v>301</v>
      </c>
      <c r="C261">
        <v>875</v>
      </c>
      <c r="D261">
        <v>0</v>
      </c>
      <c r="E261">
        <v>875</v>
      </c>
      <c r="F261">
        <v>0</v>
      </c>
      <c r="G261">
        <v>-875</v>
      </c>
      <c r="H261">
        <v>1750</v>
      </c>
      <c r="I261" t="s">
        <v>1956</v>
      </c>
      <c r="J261" t="s">
        <v>1955</v>
      </c>
      <c r="K261" t="s">
        <v>58</v>
      </c>
      <c r="L261" t="s">
        <v>1892</v>
      </c>
      <c r="M261" t="s">
        <v>1863</v>
      </c>
      <c r="N261" t="s">
        <v>1767</v>
      </c>
      <c r="O261" t="s">
        <v>1496</v>
      </c>
      <c r="P261" t="s">
        <v>1479</v>
      </c>
      <c r="Q261" t="s">
        <v>1480</v>
      </c>
      <c r="R261" t="s">
        <v>912</v>
      </c>
    </row>
    <row r="262" spans="1:18" x14ac:dyDescent="0.25">
      <c r="A262">
        <v>65560000</v>
      </c>
      <c r="B262" t="s">
        <v>55</v>
      </c>
      <c r="C262">
        <v>48914.000000000007</v>
      </c>
      <c r="D262">
        <v>0</v>
      </c>
      <c r="E262">
        <v>48914.000000000007</v>
      </c>
      <c r="F262">
        <v>0</v>
      </c>
      <c r="G262">
        <v>-48914.000000000007</v>
      </c>
      <c r="H262">
        <v>97828.000000000015</v>
      </c>
      <c r="I262" t="s">
        <v>1956</v>
      </c>
      <c r="J262" t="s">
        <v>1955</v>
      </c>
      <c r="K262" t="s">
        <v>58</v>
      </c>
      <c r="L262" t="s">
        <v>1885</v>
      </c>
      <c r="M262" t="s">
        <v>1865</v>
      </c>
      <c r="N262" t="s">
        <v>1944</v>
      </c>
      <c r="O262" t="s">
        <v>1511</v>
      </c>
      <c r="P262" t="s">
        <v>1479</v>
      </c>
      <c r="Q262" t="s">
        <v>1480</v>
      </c>
      <c r="R262" t="s">
        <v>912</v>
      </c>
    </row>
    <row r="263" spans="1:18" x14ac:dyDescent="0.25">
      <c r="A263">
        <v>66110000</v>
      </c>
      <c r="B263" t="s">
        <v>243</v>
      </c>
      <c r="C263">
        <v>13912.91</v>
      </c>
      <c r="D263">
        <v>3797.6600000000003</v>
      </c>
      <c r="E263">
        <v>10115.25</v>
      </c>
      <c r="F263">
        <v>0</v>
      </c>
      <c r="G263">
        <v>-10115.25</v>
      </c>
      <c r="H263">
        <v>20230.5</v>
      </c>
      <c r="I263" t="s">
        <v>1956</v>
      </c>
      <c r="J263" t="s">
        <v>1955</v>
      </c>
      <c r="K263" t="s">
        <v>58</v>
      </c>
      <c r="L263" t="s">
        <v>1885</v>
      </c>
      <c r="M263" t="s">
        <v>1865</v>
      </c>
      <c r="N263" t="s">
        <v>1792</v>
      </c>
      <c r="O263" t="s">
        <v>1514</v>
      </c>
      <c r="P263" t="s">
        <v>1479</v>
      </c>
      <c r="Q263" t="s">
        <v>1512</v>
      </c>
      <c r="R263" t="s">
        <v>912</v>
      </c>
    </row>
    <row r="264" spans="1:18" x14ac:dyDescent="0.25">
      <c r="A264">
        <v>67180000</v>
      </c>
      <c r="B264" t="s">
        <v>210</v>
      </c>
      <c r="C264">
        <v>19.020000000000003</v>
      </c>
      <c r="D264">
        <v>0</v>
      </c>
      <c r="E264">
        <v>19.020000000000003</v>
      </c>
      <c r="F264">
        <v>0</v>
      </c>
      <c r="G264">
        <v>-19.020000000000003</v>
      </c>
      <c r="H264">
        <v>38.040000000000006</v>
      </c>
      <c r="I264" t="s">
        <v>1956</v>
      </c>
      <c r="J264" t="s">
        <v>1955</v>
      </c>
      <c r="K264" t="s">
        <v>58</v>
      </c>
      <c r="L264" t="s">
        <v>1885</v>
      </c>
      <c r="M264" t="s">
        <v>1865</v>
      </c>
      <c r="N264" t="s">
        <v>1793</v>
      </c>
      <c r="O264" t="s">
        <v>1522</v>
      </c>
      <c r="P264" t="s">
        <v>1479</v>
      </c>
      <c r="Q264" t="s">
        <v>1519</v>
      </c>
      <c r="R264" t="s">
        <v>912</v>
      </c>
    </row>
    <row r="265" spans="1:18" x14ac:dyDescent="0.25">
      <c r="A265">
        <v>70811000</v>
      </c>
      <c r="B265" t="s">
        <v>302</v>
      </c>
      <c r="C265">
        <v>0</v>
      </c>
      <c r="D265">
        <v>78.81</v>
      </c>
      <c r="E265">
        <v>0</v>
      </c>
      <c r="F265">
        <v>78.81</v>
      </c>
      <c r="G265">
        <v>78.81</v>
      </c>
      <c r="H265">
        <v>-78.81</v>
      </c>
      <c r="I265" t="s">
        <v>1956</v>
      </c>
      <c r="J265" t="s">
        <v>1955</v>
      </c>
      <c r="K265" t="s">
        <v>58</v>
      </c>
      <c r="L265" t="s">
        <v>1925</v>
      </c>
      <c r="M265" t="s">
        <v>1868</v>
      </c>
      <c r="N265" t="s">
        <v>1825</v>
      </c>
      <c r="O265" t="s">
        <v>1538</v>
      </c>
      <c r="P265" t="s">
        <v>1531</v>
      </c>
      <c r="Q265" t="s">
        <v>1532</v>
      </c>
      <c r="R265" t="s">
        <v>912</v>
      </c>
    </row>
    <row r="266" spans="1:18" x14ac:dyDescent="0.25">
      <c r="A266">
        <v>70860000</v>
      </c>
      <c r="B266" t="s">
        <v>56</v>
      </c>
      <c r="C266">
        <v>0</v>
      </c>
      <c r="D266">
        <v>800.4</v>
      </c>
      <c r="E266">
        <v>0</v>
      </c>
      <c r="F266">
        <v>800.4</v>
      </c>
      <c r="G266">
        <v>800.4</v>
      </c>
      <c r="H266">
        <v>-800.4</v>
      </c>
      <c r="I266" t="s">
        <v>1956</v>
      </c>
      <c r="J266" t="s">
        <v>1955</v>
      </c>
      <c r="K266" t="s">
        <v>58</v>
      </c>
      <c r="L266" t="s">
        <v>1925</v>
      </c>
      <c r="M266" t="s">
        <v>1868</v>
      </c>
      <c r="N266" t="s">
        <v>1825</v>
      </c>
      <c r="O266" t="s">
        <v>1538</v>
      </c>
      <c r="P266" t="s">
        <v>1531</v>
      </c>
      <c r="Q266" t="s">
        <v>1532</v>
      </c>
      <c r="R266" t="s">
        <v>912</v>
      </c>
    </row>
    <row r="267" spans="1:18" x14ac:dyDescent="0.25">
      <c r="A267">
        <v>70862000</v>
      </c>
      <c r="B267" t="s">
        <v>437</v>
      </c>
      <c r="C267">
        <v>0</v>
      </c>
      <c r="D267">
        <v>415.8</v>
      </c>
      <c r="E267">
        <v>0</v>
      </c>
      <c r="F267">
        <v>415.8</v>
      </c>
      <c r="G267">
        <v>415.8</v>
      </c>
      <c r="H267">
        <v>-415.8</v>
      </c>
      <c r="I267" t="s">
        <v>1956</v>
      </c>
      <c r="J267" t="s">
        <v>1955</v>
      </c>
      <c r="K267" t="s">
        <v>58</v>
      </c>
      <c r="L267" t="s">
        <v>1925</v>
      </c>
      <c r="M267" t="s">
        <v>1868</v>
      </c>
      <c r="N267" t="s">
        <v>1825</v>
      </c>
      <c r="O267" t="s">
        <v>1538</v>
      </c>
      <c r="P267" t="s">
        <v>1531</v>
      </c>
      <c r="Q267" t="s">
        <v>1532</v>
      </c>
      <c r="R267" t="s">
        <v>912</v>
      </c>
    </row>
    <row r="268" spans="1:18" x14ac:dyDescent="0.25">
      <c r="A268">
        <v>73135000</v>
      </c>
      <c r="B268" t="s">
        <v>303</v>
      </c>
      <c r="C268">
        <v>0</v>
      </c>
      <c r="D268">
        <v>574353.32000000007</v>
      </c>
      <c r="E268">
        <v>0</v>
      </c>
      <c r="F268">
        <v>574353.32000000007</v>
      </c>
      <c r="G268">
        <v>574353.32000000007</v>
      </c>
      <c r="H268">
        <v>-574353.32000000007</v>
      </c>
      <c r="I268" t="s">
        <v>1956</v>
      </c>
      <c r="J268" t="s">
        <v>1955</v>
      </c>
      <c r="K268" t="s">
        <v>58</v>
      </c>
      <c r="L268" t="s">
        <v>1928</v>
      </c>
      <c r="M268" t="s">
        <v>1867</v>
      </c>
      <c r="N268" t="s">
        <v>1817</v>
      </c>
      <c r="O268" t="s">
        <v>1544</v>
      </c>
      <c r="P268" t="s">
        <v>1531</v>
      </c>
      <c r="Q268" t="s">
        <v>1532</v>
      </c>
      <c r="R268" t="s">
        <v>912</v>
      </c>
    </row>
    <row r="269" spans="1:18" x14ac:dyDescent="0.25">
      <c r="A269">
        <v>73135500</v>
      </c>
      <c r="B269" t="s">
        <v>304</v>
      </c>
      <c r="C269">
        <v>0</v>
      </c>
      <c r="D269">
        <v>798109.94000000018</v>
      </c>
      <c r="E269">
        <v>0</v>
      </c>
      <c r="F269">
        <v>798109.94000000018</v>
      </c>
      <c r="G269">
        <v>798109.94000000018</v>
      </c>
      <c r="H269">
        <v>-798109.94000000018</v>
      </c>
      <c r="I269" t="s">
        <v>1956</v>
      </c>
      <c r="J269" t="s">
        <v>1955</v>
      </c>
      <c r="K269" t="s">
        <v>58</v>
      </c>
      <c r="L269" t="s">
        <v>1928</v>
      </c>
      <c r="M269" t="s">
        <v>1867</v>
      </c>
      <c r="N269" t="s">
        <v>1817</v>
      </c>
      <c r="O269" t="s">
        <v>1544</v>
      </c>
      <c r="P269" t="s">
        <v>1531</v>
      </c>
      <c r="Q269" t="s">
        <v>1532</v>
      </c>
      <c r="R269" t="s">
        <v>912</v>
      </c>
    </row>
    <row r="270" spans="1:18" x14ac:dyDescent="0.25">
      <c r="A270">
        <v>74820000</v>
      </c>
      <c r="B270" t="s">
        <v>514</v>
      </c>
      <c r="C270">
        <v>0</v>
      </c>
      <c r="D270">
        <v>135.15</v>
      </c>
      <c r="E270">
        <v>0</v>
      </c>
      <c r="F270">
        <v>135.15</v>
      </c>
      <c r="G270">
        <v>135.15</v>
      </c>
      <c r="H270">
        <v>-135.15</v>
      </c>
      <c r="I270" t="s">
        <v>1956</v>
      </c>
      <c r="J270" t="s">
        <v>1955</v>
      </c>
      <c r="K270" t="s">
        <v>58</v>
      </c>
      <c r="L270" t="s">
        <v>1925</v>
      </c>
      <c r="M270" t="s">
        <v>1868</v>
      </c>
      <c r="N270" t="s">
        <v>1947</v>
      </c>
      <c r="O270" t="s">
        <v>1544</v>
      </c>
      <c r="P270" t="s">
        <v>1531</v>
      </c>
      <c r="Q270" t="s">
        <v>1532</v>
      </c>
      <c r="R270" t="s">
        <v>912</v>
      </c>
    </row>
    <row r="271" spans="1:18" x14ac:dyDescent="0.25">
      <c r="A271">
        <v>75831100</v>
      </c>
      <c r="B271" t="s">
        <v>228</v>
      </c>
      <c r="C271">
        <v>0</v>
      </c>
      <c r="D271">
        <v>9163.3900000000012</v>
      </c>
      <c r="E271">
        <v>0</v>
      </c>
      <c r="F271">
        <v>9163.3900000000012</v>
      </c>
      <c r="G271">
        <v>9163.3900000000012</v>
      </c>
      <c r="H271">
        <v>-9163.3900000000012</v>
      </c>
      <c r="I271" t="s">
        <v>1956</v>
      </c>
      <c r="J271" t="s">
        <v>1955</v>
      </c>
      <c r="K271" t="s">
        <v>58</v>
      </c>
      <c r="L271" t="s">
        <v>1925</v>
      </c>
      <c r="M271" t="s">
        <v>1868</v>
      </c>
      <c r="N271" t="s">
        <v>1831</v>
      </c>
      <c r="O271" t="s">
        <v>1548</v>
      </c>
      <c r="P271" t="s">
        <v>1531</v>
      </c>
      <c r="Q271" t="s">
        <v>1532</v>
      </c>
      <c r="R271" t="s">
        <v>912</v>
      </c>
    </row>
    <row r="272" spans="1:18" x14ac:dyDescent="0.25">
      <c r="A272">
        <v>75834000</v>
      </c>
      <c r="B272" t="s">
        <v>396</v>
      </c>
      <c r="C272">
        <v>0</v>
      </c>
      <c r="D272">
        <v>5694.9299999999994</v>
      </c>
      <c r="E272">
        <v>0</v>
      </c>
      <c r="F272">
        <v>5694.9299999999994</v>
      </c>
      <c r="G272">
        <v>5694.9299999999994</v>
      </c>
      <c r="H272">
        <v>-5694.9299999999994</v>
      </c>
      <c r="I272" t="s">
        <v>1956</v>
      </c>
      <c r="J272" t="s">
        <v>1955</v>
      </c>
      <c r="K272" t="s">
        <v>58</v>
      </c>
      <c r="L272" t="s">
        <v>1925</v>
      </c>
      <c r="M272" t="s">
        <v>1868</v>
      </c>
      <c r="N272" t="s">
        <v>1831</v>
      </c>
      <c r="O272" t="s">
        <v>1548</v>
      </c>
      <c r="P272" t="s">
        <v>1531</v>
      </c>
      <c r="Q272" t="s">
        <v>1532</v>
      </c>
      <c r="R272" t="s">
        <v>912</v>
      </c>
    </row>
    <row r="273" spans="1:18" x14ac:dyDescent="0.25">
      <c r="A273">
        <v>77520000</v>
      </c>
      <c r="B273" t="s">
        <v>306</v>
      </c>
      <c r="C273">
        <v>1</v>
      </c>
      <c r="D273">
        <v>1602</v>
      </c>
      <c r="E273">
        <v>0</v>
      </c>
      <c r="F273">
        <v>1601</v>
      </c>
      <c r="G273">
        <v>1601</v>
      </c>
      <c r="H273">
        <v>-1601</v>
      </c>
      <c r="I273" t="s">
        <v>1956</v>
      </c>
      <c r="J273" t="s">
        <v>1955</v>
      </c>
      <c r="K273" t="s">
        <v>58</v>
      </c>
      <c r="L273" t="s">
        <v>1932</v>
      </c>
      <c r="M273" t="s">
        <v>1871</v>
      </c>
      <c r="N273" t="s">
        <v>1949</v>
      </c>
      <c r="O273" t="s">
        <v>1524</v>
      </c>
      <c r="P273" t="s">
        <v>1531</v>
      </c>
      <c r="Q273" t="s">
        <v>1559</v>
      </c>
      <c r="R273" t="s">
        <v>912</v>
      </c>
    </row>
    <row r="274" spans="1:18" x14ac:dyDescent="0.25">
      <c r="A274">
        <v>79100000</v>
      </c>
      <c r="B274" t="s">
        <v>212</v>
      </c>
      <c r="C274">
        <v>0</v>
      </c>
      <c r="D274">
        <v>291.25</v>
      </c>
      <c r="E274">
        <v>0</v>
      </c>
      <c r="F274">
        <v>291.25</v>
      </c>
      <c r="G274">
        <v>291.25</v>
      </c>
      <c r="H274">
        <v>-291.25</v>
      </c>
      <c r="I274" t="s">
        <v>1956</v>
      </c>
      <c r="J274" t="s">
        <v>1955</v>
      </c>
      <c r="K274" t="s">
        <v>58</v>
      </c>
      <c r="L274" t="s">
        <v>1932</v>
      </c>
      <c r="M274" t="s">
        <v>1871</v>
      </c>
      <c r="N274" t="s">
        <v>1859</v>
      </c>
      <c r="O274" t="s">
        <v>1547</v>
      </c>
      <c r="P274" t="s">
        <v>1531</v>
      </c>
      <c r="Q274" t="s">
        <v>1532</v>
      </c>
      <c r="R274" t="s">
        <v>912</v>
      </c>
    </row>
    <row r="275" spans="1:18" x14ac:dyDescent="0.25">
      <c r="A275">
        <v>10261000</v>
      </c>
      <c r="B275" t="s">
        <v>6</v>
      </c>
      <c r="C275">
        <v>0</v>
      </c>
      <c r="D275">
        <v>628869.56000000006</v>
      </c>
      <c r="E275">
        <v>0</v>
      </c>
      <c r="F275">
        <v>628869.56000000006</v>
      </c>
      <c r="G275">
        <v>628869.56000000006</v>
      </c>
      <c r="H275">
        <v>-628869.56000000006</v>
      </c>
      <c r="I275" t="s">
        <v>1957</v>
      </c>
      <c r="J275" t="s">
        <v>1955</v>
      </c>
      <c r="K275" t="s">
        <v>58</v>
      </c>
      <c r="L275">
        <v>0</v>
      </c>
      <c r="M275">
        <v>0</v>
      </c>
      <c r="N275">
        <v>0</v>
      </c>
      <c r="O275" t="s">
        <v>1650</v>
      </c>
      <c r="P275" t="s">
        <v>1646</v>
      </c>
      <c r="Q275" t="s">
        <v>1647</v>
      </c>
      <c r="R275" t="s">
        <v>912</v>
      </c>
    </row>
    <row r="276" spans="1:18" x14ac:dyDescent="0.25">
      <c r="A276">
        <v>10682000</v>
      </c>
      <c r="B276" t="s">
        <v>59</v>
      </c>
      <c r="C276">
        <v>0</v>
      </c>
      <c r="D276">
        <v>108231.67999999999</v>
      </c>
      <c r="E276">
        <v>0</v>
      </c>
      <c r="F276">
        <v>108231.67999999999</v>
      </c>
      <c r="G276">
        <v>108231.67999999999</v>
      </c>
      <c r="H276">
        <v>-108231.67999999999</v>
      </c>
      <c r="I276" t="s">
        <v>1957</v>
      </c>
      <c r="J276" t="s">
        <v>1955</v>
      </c>
      <c r="K276" t="s">
        <v>58</v>
      </c>
      <c r="L276">
        <v>0</v>
      </c>
      <c r="M276">
        <v>0</v>
      </c>
      <c r="N276">
        <v>0</v>
      </c>
      <c r="O276" t="s">
        <v>1653</v>
      </c>
      <c r="P276" t="s">
        <v>1646</v>
      </c>
      <c r="Q276" t="s">
        <v>1652</v>
      </c>
      <c r="R276" t="s">
        <v>912</v>
      </c>
    </row>
    <row r="277" spans="1:18" x14ac:dyDescent="0.25">
      <c r="A277">
        <v>10685000</v>
      </c>
      <c r="B277" t="s">
        <v>256</v>
      </c>
      <c r="C277">
        <v>0</v>
      </c>
      <c r="D277">
        <v>88061.39</v>
      </c>
      <c r="E277">
        <v>0</v>
      </c>
      <c r="F277">
        <v>88061.39</v>
      </c>
      <c r="G277">
        <v>88061.39</v>
      </c>
      <c r="H277">
        <v>-88061.39</v>
      </c>
      <c r="I277" t="s">
        <v>1957</v>
      </c>
      <c r="J277" t="s">
        <v>1955</v>
      </c>
      <c r="K277" t="s">
        <v>58</v>
      </c>
      <c r="L277">
        <v>0</v>
      </c>
      <c r="M277">
        <v>0</v>
      </c>
      <c r="N277">
        <v>0</v>
      </c>
      <c r="O277" t="s">
        <v>1653</v>
      </c>
      <c r="P277" t="s">
        <v>1646</v>
      </c>
      <c r="Q277" t="s">
        <v>1652</v>
      </c>
      <c r="R277" t="s">
        <v>912</v>
      </c>
    </row>
    <row r="278" spans="1:18" x14ac:dyDescent="0.25">
      <c r="A278">
        <v>10686000</v>
      </c>
      <c r="B278" t="s">
        <v>186</v>
      </c>
      <c r="C278">
        <v>0</v>
      </c>
      <c r="D278">
        <v>51114.79</v>
      </c>
      <c r="E278">
        <v>0</v>
      </c>
      <c r="F278">
        <v>51114.79</v>
      </c>
      <c r="G278">
        <v>51114.79</v>
      </c>
      <c r="H278">
        <v>-51114.79</v>
      </c>
      <c r="I278" t="s">
        <v>1957</v>
      </c>
      <c r="J278" t="s">
        <v>1955</v>
      </c>
      <c r="K278" t="s">
        <v>58</v>
      </c>
      <c r="L278">
        <v>0</v>
      </c>
      <c r="M278">
        <v>0</v>
      </c>
      <c r="N278">
        <v>0</v>
      </c>
      <c r="O278" t="s">
        <v>1653</v>
      </c>
      <c r="P278" t="s">
        <v>1646</v>
      </c>
      <c r="Q278" t="s">
        <v>1652</v>
      </c>
      <c r="R278" t="s">
        <v>912</v>
      </c>
    </row>
    <row r="279" spans="1:18" x14ac:dyDescent="0.25">
      <c r="A279">
        <v>11000000</v>
      </c>
      <c r="B279" t="s">
        <v>7</v>
      </c>
      <c r="C279">
        <v>0</v>
      </c>
      <c r="D279">
        <v>139936.72</v>
      </c>
      <c r="E279">
        <v>0</v>
      </c>
      <c r="F279">
        <v>139936.72</v>
      </c>
      <c r="G279">
        <v>139936.72</v>
      </c>
      <c r="H279">
        <v>-139936.72</v>
      </c>
      <c r="I279" t="s">
        <v>1957</v>
      </c>
      <c r="J279" t="s">
        <v>1955</v>
      </c>
      <c r="K279" t="s">
        <v>58</v>
      </c>
      <c r="L279">
        <v>0</v>
      </c>
      <c r="M279">
        <v>0</v>
      </c>
      <c r="N279">
        <v>0</v>
      </c>
      <c r="O279" t="s">
        <v>1659</v>
      </c>
      <c r="P279" t="s">
        <v>1646</v>
      </c>
      <c r="Q279" t="s">
        <v>1658</v>
      </c>
      <c r="R279" t="s">
        <v>912</v>
      </c>
    </row>
    <row r="280" spans="1:18" x14ac:dyDescent="0.25">
      <c r="A280">
        <v>11500000</v>
      </c>
      <c r="B280" t="s">
        <v>60</v>
      </c>
      <c r="C280">
        <v>219812.38</v>
      </c>
      <c r="D280">
        <v>409797.2</v>
      </c>
      <c r="E280">
        <v>0</v>
      </c>
      <c r="F280">
        <v>189984.82</v>
      </c>
      <c r="G280">
        <v>189984.82</v>
      </c>
      <c r="H280">
        <v>-189984.82</v>
      </c>
      <c r="I280" t="s">
        <v>1957</v>
      </c>
      <c r="J280" t="s">
        <v>1955</v>
      </c>
      <c r="K280" t="s">
        <v>58</v>
      </c>
      <c r="L280">
        <v>0</v>
      </c>
      <c r="M280">
        <v>0</v>
      </c>
      <c r="N280">
        <v>0</v>
      </c>
      <c r="O280" t="s">
        <v>1661</v>
      </c>
      <c r="P280" t="s">
        <v>1646</v>
      </c>
      <c r="Q280" t="s">
        <v>1658</v>
      </c>
      <c r="R280" t="s">
        <v>912</v>
      </c>
    </row>
    <row r="281" spans="1:18" x14ac:dyDescent="0.25">
      <c r="A281">
        <v>11900000</v>
      </c>
      <c r="B281" t="s">
        <v>8</v>
      </c>
      <c r="C281">
        <v>9364.7800000000007</v>
      </c>
      <c r="D281">
        <v>18697.59</v>
      </c>
      <c r="E281">
        <v>0</v>
      </c>
      <c r="F281">
        <v>9332.81</v>
      </c>
      <c r="G281">
        <v>9332.81</v>
      </c>
      <c r="H281">
        <v>-9332.81</v>
      </c>
      <c r="I281" t="s">
        <v>1957</v>
      </c>
      <c r="J281" t="s">
        <v>1955</v>
      </c>
      <c r="K281" t="s">
        <v>58</v>
      </c>
      <c r="L281">
        <v>0</v>
      </c>
      <c r="M281">
        <v>0</v>
      </c>
      <c r="N281">
        <v>0</v>
      </c>
      <c r="O281" t="s">
        <v>1661</v>
      </c>
      <c r="P281" t="s">
        <v>1646</v>
      </c>
      <c r="Q281" t="s">
        <v>1658</v>
      </c>
      <c r="R281" t="s">
        <v>912</v>
      </c>
    </row>
    <row r="282" spans="1:18" x14ac:dyDescent="0.25">
      <c r="A282">
        <v>13181000</v>
      </c>
      <c r="B282" t="s">
        <v>506</v>
      </c>
      <c r="C282">
        <v>0</v>
      </c>
      <c r="D282">
        <v>353996.58999999997</v>
      </c>
      <c r="E282">
        <v>0</v>
      </c>
      <c r="F282">
        <v>353996.58999999997</v>
      </c>
      <c r="G282">
        <v>353996.58999999997</v>
      </c>
      <c r="H282">
        <v>-353996.58999999997</v>
      </c>
      <c r="I282" t="s">
        <v>1957</v>
      </c>
      <c r="J282" t="s">
        <v>1955</v>
      </c>
      <c r="K282" t="s">
        <v>58</v>
      </c>
      <c r="L282">
        <v>0</v>
      </c>
      <c r="M282">
        <v>0</v>
      </c>
      <c r="N282">
        <v>0</v>
      </c>
      <c r="O282" t="s">
        <v>1665</v>
      </c>
      <c r="P282" t="s">
        <v>1646</v>
      </c>
      <c r="Q282" t="s">
        <v>1658</v>
      </c>
      <c r="R282" t="s">
        <v>912</v>
      </c>
    </row>
    <row r="283" spans="1:18" x14ac:dyDescent="0.25">
      <c r="A283">
        <v>13981000</v>
      </c>
      <c r="B283" t="s">
        <v>507</v>
      </c>
      <c r="C283">
        <v>173590.03</v>
      </c>
      <c r="D283">
        <v>0</v>
      </c>
      <c r="E283">
        <v>173590.03</v>
      </c>
      <c r="F283">
        <v>0</v>
      </c>
      <c r="G283">
        <v>-173590.03</v>
      </c>
      <c r="H283">
        <v>347180.06</v>
      </c>
      <c r="I283" t="s">
        <v>1957</v>
      </c>
      <c r="J283" t="s">
        <v>1955</v>
      </c>
      <c r="K283" t="s">
        <v>58</v>
      </c>
      <c r="L283">
        <v>0</v>
      </c>
      <c r="M283">
        <v>0</v>
      </c>
      <c r="N283">
        <v>0</v>
      </c>
      <c r="O283" t="s">
        <v>1665</v>
      </c>
      <c r="P283" t="s">
        <v>1646</v>
      </c>
      <c r="Q283" t="s">
        <v>1658</v>
      </c>
      <c r="R283" t="s">
        <v>912</v>
      </c>
    </row>
    <row r="284" spans="1:18" x14ac:dyDescent="0.25">
      <c r="A284">
        <v>14100000</v>
      </c>
      <c r="B284" t="s">
        <v>260</v>
      </c>
      <c r="C284">
        <v>0</v>
      </c>
      <c r="D284">
        <v>225870.51</v>
      </c>
      <c r="E284">
        <v>0</v>
      </c>
      <c r="F284">
        <v>225870.51</v>
      </c>
      <c r="G284">
        <v>225870.51</v>
      </c>
      <c r="H284">
        <v>-225870.51</v>
      </c>
      <c r="I284" t="s">
        <v>1957</v>
      </c>
      <c r="J284" t="s">
        <v>1955</v>
      </c>
      <c r="K284" t="s">
        <v>58</v>
      </c>
      <c r="L284">
        <v>0</v>
      </c>
      <c r="M284">
        <v>0</v>
      </c>
      <c r="N284">
        <v>0</v>
      </c>
      <c r="O284" t="s">
        <v>1678</v>
      </c>
      <c r="P284" t="s">
        <v>1646</v>
      </c>
      <c r="Q284" t="s">
        <v>1695</v>
      </c>
      <c r="R284" t="s">
        <v>912</v>
      </c>
    </row>
    <row r="285" spans="1:18" x14ac:dyDescent="0.25">
      <c r="A285">
        <v>14860000</v>
      </c>
      <c r="B285" t="s">
        <v>261</v>
      </c>
      <c r="C285">
        <v>0</v>
      </c>
      <c r="D285">
        <v>13356.06</v>
      </c>
      <c r="E285">
        <v>0</v>
      </c>
      <c r="F285">
        <v>13356.06</v>
      </c>
      <c r="G285">
        <v>13356.06</v>
      </c>
      <c r="H285">
        <v>-13356.06</v>
      </c>
      <c r="I285" t="s">
        <v>1957</v>
      </c>
      <c r="J285" t="s">
        <v>1955</v>
      </c>
      <c r="K285" t="s">
        <v>58</v>
      </c>
      <c r="L285">
        <v>0</v>
      </c>
      <c r="M285">
        <v>0</v>
      </c>
      <c r="N285">
        <v>0</v>
      </c>
      <c r="O285" t="s">
        <v>1678</v>
      </c>
      <c r="P285" t="s">
        <v>1646</v>
      </c>
      <c r="Q285" t="s">
        <v>1695</v>
      </c>
      <c r="R285" t="s">
        <v>912</v>
      </c>
    </row>
    <row r="286" spans="1:18" x14ac:dyDescent="0.25">
      <c r="A286">
        <v>16416000</v>
      </c>
      <c r="B286" t="s">
        <v>508</v>
      </c>
      <c r="C286">
        <v>20721.669999999998</v>
      </c>
      <c r="D286">
        <v>917020.82</v>
      </c>
      <c r="E286">
        <v>0</v>
      </c>
      <c r="F286">
        <v>896299.14999999991</v>
      </c>
      <c r="G286">
        <v>896299.14999999991</v>
      </c>
      <c r="H286">
        <v>-896299.14999999991</v>
      </c>
      <c r="I286" t="s">
        <v>1957</v>
      </c>
      <c r="J286" t="s">
        <v>1955</v>
      </c>
      <c r="K286" t="s">
        <v>58</v>
      </c>
      <c r="L286">
        <v>0</v>
      </c>
      <c r="M286">
        <v>0</v>
      </c>
      <c r="N286">
        <v>0</v>
      </c>
      <c r="O286" t="s">
        <v>1683</v>
      </c>
      <c r="P286" t="s">
        <v>1646</v>
      </c>
      <c r="Q286" t="s">
        <v>1680</v>
      </c>
      <c r="R286" t="s">
        <v>912</v>
      </c>
    </row>
    <row r="287" spans="1:18" x14ac:dyDescent="0.25">
      <c r="A287">
        <v>16480060</v>
      </c>
      <c r="B287" t="s">
        <v>509</v>
      </c>
      <c r="C287">
        <v>16046.210000000001</v>
      </c>
      <c r="D287">
        <v>88311.81</v>
      </c>
      <c r="E287">
        <v>0</v>
      </c>
      <c r="F287">
        <v>72265.599999999991</v>
      </c>
      <c r="G287">
        <v>72265.599999999991</v>
      </c>
      <c r="H287">
        <v>-72265.599999999991</v>
      </c>
      <c r="I287" t="s">
        <v>1957</v>
      </c>
      <c r="J287" t="s">
        <v>1955</v>
      </c>
      <c r="K287" t="s">
        <v>58</v>
      </c>
      <c r="L287">
        <v>0</v>
      </c>
      <c r="M287">
        <v>0</v>
      </c>
      <c r="N287">
        <v>0</v>
      </c>
      <c r="O287" t="s">
        <v>1683</v>
      </c>
      <c r="P287" t="s">
        <v>1646</v>
      </c>
      <c r="Q287" t="s">
        <v>1680</v>
      </c>
      <c r="R287" t="s">
        <v>912</v>
      </c>
    </row>
    <row r="288" spans="1:18" x14ac:dyDescent="0.25">
      <c r="A288">
        <v>16880000</v>
      </c>
      <c r="B288" t="s">
        <v>9</v>
      </c>
      <c r="C288">
        <v>17507.740000000002</v>
      </c>
      <c r="D288">
        <v>17507.740000000002</v>
      </c>
      <c r="E288">
        <v>0</v>
      </c>
      <c r="F288">
        <v>0</v>
      </c>
      <c r="G288">
        <v>0</v>
      </c>
      <c r="H288">
        <v>0</v>
      </c>
      <c r="I288" t="s">
        <v>1957</v>
      </c>
      <c r="J288" t="s">
        <v>1955</v>
      </c>
      <c r="K288" t="s">
        <v>58</v>
      </c>
      <c r="L288">
        <v>0</v>
      </c>
      <c r="M288">
        <v>0</v>
      </c>
      <c r="N288">
        <v>0</v>
      </c>
      <c r="O288" t="s">
        <v>1683</v>
      </c>
      <c r="P288" t="s">
        <v>1646</v>
      </c>
      <c r="Q288" t="s">
        <v>1680</v>
      </c>
      <c r="R288" t="s">
        <v>912</v>
      </c>
    </row>
    <row r="289" spans="1:18" x14ac:dyDescent="0.25">
      <c r="A289">
        <v>18197200</v>
      </c>
      <c r="B289" t="s">
        <v>63</v>
      </c>
      <c r="C289">
        <v>9862.6500000000015</v>
      </c>
      <c r="D289">
        <v>0</v>
      </c>
      <c r="E289">
        <v>9862.6500000000015</v>
      </c>
      <c r="F289">
        <v>0</v>
      </c>
      <c r="G289">
        <v>-9862.6500000000015</v>
      </c>
      <c r="H289">
        <v>19725.300000000003</v>
      </c>
      <c r="I289" t="s">
        <v>1957</v>
      </c>
      <c r="J289" t="s">
        <v>1955</v>
      </c>
      <c r="K289" t="s">
        <v>58</v>
      </c>
      <c r="L289">
        <v>0</v>
      </c>
      <c r="M289">
        <v>0</v>
      </c>
      <c r="N289">
        <v>0</v>
      </c>
      <c r="O289" t="s">
        <v>1599</v>
      </c>
      <c r="P289" t="s">
        <v>1570</v>
      </c>
      <c r="Q289" t="s">
        <v>1599</v>
      </c>
      <c r="R289" t="s">
        <v>912</v>
      </c>
    </row>
    <row r="290" spans="1:18" x14ac:dyDescent="0.25">
      <c r="A290">
        <v>18410200</v>
      </c>
      <c r="B290" t="s">
        <v>450</v>
      </c>
      <c r="C290">
        <v>500</v>
      </c>
      <c r="D290">
        <v>500</v>
      </c>
      <c r="E290">
        <v>0</v>
      </c>
      <c r="F290">
        <v>0</v>
      </c>
      <c r="G290">
        <v>0</v>
      </c>
      <c r="H290">
        <v>0</v>
      </c>
      <c r="I290" t="s">
        <v>1957</v>
      </c>
      <c r="J290" t="s">
        <v>1955</v>
      </c>
      <c r="K290" t="s">
        <v>58</v>
      </c>
      <c r="L290">
        <v>0</v>
      </c>
      <c r="M290">
        <v>0</v>
      </c>
      <c r="N290">
        <v>0</v>
      </c>
      <c r="O290" t="s">
        <v>1599</v>
      </c>
      <c r="P290" t="s">
        <v>1570</v>
      </c>
      <c r="Q290" t="s">
        <v>1599</v>
      </c>
      <c r="R290" t="s">
        <v>912</v>
      </c>
    </row>
    <row r="291" spans="1:18" x14ac:dyDescent="0.25">
      <c r="A291">
        <v>18410400</v>
      </c>
      <c r="B291" t="s">
        <v>265</v>
      </c>
      <c r="C291">
        <v>1</v>
      </c>
      <c r="D291">
        <v>2</v>
      </c>
      <c r="E291">
        <v>0</v>
      </c>
      <c r="F291">
        <v>1</v>
      </c>
      <c r="G291">
        <v>1</v>
      </c>
      <c r="H291">
        <v>-1</v>
      </c>
      <c r="I291" t="s">
        <v>1957</v>
      </c>
      <c r="J291" t="s">
        <v>1955</v>
      </c>
      <c r="K291" t="s">
        <v>58</v>
      </c>
      <c r="L291">
        <v>0</v>
      </c>
      <c r="M291">
        <v>0</v>
      </c>
      <c r="N291">
        <v>0</v>
      </c>
      <c r="O291" t="s">
        <v>1599</v>
      </c>
      <c r="P291" t="s">
        <v>1570</v>
      </c>
      <c r="Q291" t="s">
        <v>1599</v>
      </c>
      <c r="R291" t="s">
        <v>912</v>
      </c>
    </row>
    <row r="292" spans="1:18" x14ac:dyDescent="0.25">
      <c r="A292">
        <v>18410900</v>
      </c>
      <c r="B292" t="s">
        <v>266</v>
      </c>
      <c r="C292">
        <v>36002.720000000001</v>
      </c>
      <c r="D292">
        <v>36002.720000000001</v>
      </c>
      <c r="E292">
        <v>0</v>
      </c>
      <c r="F292">
        <v>0</v>
      </c>
      <c r="G292">
        <v>0</v>
      </c>
      <c r="H292">
        <v>0</v>
      </c>
      <c r="I292" t="s">
        <v>1957</v>
      </c>
      <c r="J292" t="s">
        <v>1955</v>
      </c>
      <c r="K292" t="s">
        <v>58</v>
      </c>
      <c r="L292">
        <v>0</v>
      </c>
      <c r="M292">
        <v>0</v>
      </c>
      <c r="N292">
        <v>0</v>
      </c>
      <c r="O292" t="s">
        <v>1599</v>
      </c>
      <c r="P292" t="s">
        <v>1570</v>
      </c>
      <c r="Q292" t="s">
        <v>1599</v>
      </c>
      <c r="R292" t="s">
        <v>912</v>
      </c>
    </row>
    <row r="293" spans="1:18" x14ac:dyDescent="0.25">
      <c r="A293">
        <v>18420200</v>
      </c>
      <c r="B293" t="s">
        <v>398</v>
      </c>
      <c r="C293">
        <v>22551.4</v>
      </c>
      <c r="D293">
        <v>31331.530000000006</v>
      </c>
      <c r="E293">
        <v>0</v>
      </c>
      <c r="F293">
        <v>8780.1300000000047</v>
      </c>
      <c r="G293">
        <v>8780.1300000000047</v>
      </c>
      <c r="H293">
        <v>-8780.1300000000047</v>
      </c>
      <c r="I293" t="s">
        <v>1957</v>
      </c>
      <c r="J293" t="s">
        <v>1955</v>
      </c>
      <c r="K293" t="s">
        <v>58</v>
      </c>
      <c r="L293">
        <v>0</v>
      </c>
      <c r="M293">
        <v>0</v>
      </c>
      <c r="N293">
        <v>0</v>
      </c>
      <c r="O293" t="s">
        <v>1599</v>
      </c>
      <c r="P293" t="s">
        <v>1570</v>
      </c>
      <c r="Q293" t="s">
        <v>1599</v>
      </c>
      <c r="R293" t="s">
        <v>912</v>
      </c>
    </row>
    <row r="294" spans="1:18" x14ac:dyDescent="0.25">
      <c r="A294">
        <v>18420300</v>
      </c>
      <c r="B294" t="s">
        <v>389</v>
      </c>
      <c r="C294">
        <v>2151</v>
      </c>
      <c r="D294">
        <v>0</v>
      </c>
      <c r="E294">
        <v>2151</v>
      </c>
      <c r="F294">
        <v>0</v>
      </c>
      <c r="G294">
        <v>-2151</v>
      </c>
      <c r="H294">
        <v>4302</v>
      </c>
      <c r="I294" t="s">
        <v>1957</v>
      </c>
      <c r="J294" t="s">
        <v>1955</v>
      </c>
      <c r="K294" t="s">
        <v>58</v>
      </c>
      <c r="L294">
        <v>0</v>
      </c>
      <c r="M294">
        <v>0</v>
      </c>
      <c r="N294">
        <v>0</v>
      </c>
      <c r="O294" t="s">
        <v>1599</v>
      </c>
      <c r="P294" t="s">
        <v>1570</v>
      </c>
      <c r="Q294" t="s">
        <v>1599</v>
      </c>
      <c r="R294" t="s">
        <v>912</v>
      </c>
    </row>
    <row r="295" spans="1:18" x14ac:dyDescent="0.25">
      <c r="A295">
        <v>18420400</v>
      </c>
      <c r="B295" t="s">
        <v>187</v>
      </c>
      <c r="C295">
        <v>22877.01</v>
      </c>
      <c r="D295">
        <v>20629.449999999997</v>
      </c>
      <c r="E295">
        <v>2247.5600000000013</v>
      </c>
      <c r="F295">
        <v>0</v>
      </c>
      <c r="G295">
        <v>-2247.5600000000013</v>
      </c>
      <c r="H295">
        <v>4495.1200000000026</v>
      </c>
      <c r="I295" t="s">
        <v>1957</v>
      </c>
      <c r="J295" t="s">
        <v>1955</v>
      </c>
      <c r="K295" t="s">
        <v>58</v>
      </c>
      <c r="L295">
        <v>0</v>
      </c>
      <c r="M295">
        <v>0</v>
      </c>
      <c r="N295">
        <v>0</v>
      </c>
      <c r="O295" t="s">
        <v>1599</v>
      </c>
      <c r="P295" t="s">
        <v>1570</v>
      </c>
      <c r="Q295" t="s">
        <v>1599</v>
      </c>
      <c r="R295" t="s">
        <v>912</v>
      </c>
    </row>
    <row r="296" spans="1:18" x14ac:dyDescent="0.25">
      <c r="A296">
        <v>18420600</v>
      </c>
      <c r="B296" t="s">
        <v>390</v>
      </c>
      <c r="C296">
        <v>141</v>
      </c>
      <c r="D296">
        <v>1857.96</v>
      </c>
      <c r="E296">
        <v>0</v>
      </c>
      <c r="F296">
        <v>1716.96</v>
      </c>
      <c r="G296">
        <v>1716.96</v>
      </c>
      <c r="H296">
        <v>-1716.96</v>
      </c>
      <c r="I296" t="s">
        <v>1957</v>
      </c>
      <c r="J296" t="s">
        <v>1955</v>
      </c>
      <c r="K296" t="s">
        <v>58</v>
      </c>
      <c r="L296">
        <v>0</v>
      </c>
      <c r="M296">
        <v>0</v>
      </c>
      <c r="N296">
        <v>0</v>
      </c>
      <c r="O296" t="s">
        <v>1599</v>
      </c>
      <c r="P296" t="s">
        <v>1570</v>
      </c>
      <c r="Q296" t="s">
        <v>1599</v>
      </c>
      <c r="R296" t="s">
        <v>912</v>
      </c>
    </row>
    <row r="297" spans="1:18" x14ac:dyDescent="0.25">
      <c r="A297">
        <v>18420900</v>
      </c>
      <c r="B297" t="s">
        <v>381</v>
      </c>
      <c r="C297">
        <v>12941.8</v>
      </c>
      <c r="D297">
        <v>12941.8</v>
      </c>
      <c r="E297">
        <v>0</v>
      </c>
      <c r="F297">
        <v>0</v>
      </c>
      <c r="G297">
        <v>0</v>
      </c>
      <c r="H297">
        <v>0</v>
      </c>
      <c r="I297" t="s">
        <v>1957</v>
      </c>
      <c r="J297" t="s">
        <v>1955</v>
      </c>
      <c r="K297" t="s">
        <v>58</v>
      </c>
      <c r="L297">
        <v>0</v>
      </c>
      <c r="M297">
        <v>0</v>
      </c>
      <c r="N297">
        <v>0</v>
      </c>
      <c r="O297" t="s">
        <v>1599</v>
      </c>
      <c r="P297" t="s">
        <v>1570</v>
      </c>
      <c r="Q297" t="s">
        <v>1599</v>
      </c>
      <c r="R297" t="s">
        <v>912</v>
      </c>
    </row>
    <row r="298" spans="1:18" x14ac:dyDescent="0.25">
      <c r="A298">
        <v>18421000</v>
      </c>
      <c r="B298" t="s">
        <v>510</v>
      </c>
      <c r="C298">
        <v>466488.29000000004</v>
      </c>
      <c r="D298">
        <v>319171.65000000002</v>
      </c>
      <c r="E298">
        <v>147316.64000000001</v>
      </c>
      <c r="F298">
        <v>0</v>
      </c>
      <c r="G298">
        <v>-147316.64000000001</v>
      </c>
      <c r="H298">
        <v>294633.28000000003</v>
      </c>
      <c r="I298" t="s">
        <v>1957</v>
      </c>
      <c r="J298" t="s">
        <v>1955</v>
      </c>
      <c r="K298" t="s">
        <v>58</v>
      </c>
      <c r="L298">
        <v>0</v>
      </c>
      <c r="M298">
        <v>0</v>
      </c>
      <c r="N298">
        <v>0</v>
      </c>
      <c r="O298" t="s">
        <v>1599</v>
      </c>
      <c r="P298" t="s">
        <v>1570</v>
      </c>
      <c r="Q298" t="s">
        <v>1599</v>
      </c>
      <c r="R298" t="s">
        <v>912</v>
      </c>
    </row>
    <row r="299" spans="1:18" x14ac:dyDescent="0.25">
      <c r="A299">
        <v>18440200</v>
      </c>
      <c r="B299" t="s">
        <v>431</v>
      </c>
      <c r="C299">
        <v>14809.58</v>
      </c>
      <c r="D299">
        <v>203.42000000000002</v>
      </c>
      <c r="E299">
        <v>14606.16</v>
      </c>
      <c r="F299">
        <v>0</v>
      </c>
      <c r="G299">
        <v>-14606.16</v>
      </c>
      <c r="H299">
        <v>29212.32</v>
      </c>
      <c r="I299" t="s">
        <v>1957</v>
      </c>
      <c r="J299" t="s">
        <v>1955</v>
      </c>
      <c r="K299" t="s">
        <v>58</v>
      </c>
      <c r="L299">
        <v>0</v>
      </c>
      <c r="M299">
        <v>0</v>
      </c>
      <c r="N299">
        <v>0</v>
      </c>
      <c r="O299" t="s">
        <v>1599</v>
      </c>
      <c r="P299" t="s">
        <v>1570</v>
      </c>
      <c r="Q299" t="s">
        <v>1599</v>
      </c>
      <c r="R299" t="s">
        <v>912</v>
      </c>
    </row>
    <row r="300" spans="1:18" x14ac:dyDescent="0.25">
      <c r="A300">
        <v>18440300</v>
      </c>
      <c r="B300" t="s">
        <v>206</v>
      </c>
      <c r="C300">
        <v>1538.69</v>
      </c>
      <c r="D300">
        <v>0</v>
      </c>
      <c r="E300">
        <v>1538.69</v>
      </c>
      <c r="F300">
        <v>0</v>
      </c>
      <c r="G300">
        <v>-1538.69</v>
      </c>
      <c r="H300">
        <v>3077.38</v>
      </c>
      <c r="I300" t="s">
        <v>1957</v>
      </c>
      <c r="J300" t="s">
        <v>1955</v>
      </c>
      <c r="K300" t="s">
        <v>58</v>
      </c>
      <c r="L300">
        <v>0</v>
      </c>
      <c r="M300">
        <v>0</v>
      </c>
      <c r="N300">
        <v>0</v>
      </c>
      <c r="O300" t="s">
        <v>1599</v>
      </c>
      <c r="P300" t="s">
        <v>1570</v>
      </c>
      <c r="Q300" t="s">
        <v>1599</v>
      </c>
      <c r="R300" t="s">
        <v>912</v>
      </c>
    </row>
    <row r="301" spans="1:18" x14ac:dyDescent="0.25">
      <c r="A301">
        <v>18440400</v>
      </c>
      <c r="B301" t="s">
        <v>10</v>
      </c>
      <c r="C301">
        <v>293811.40999999997</v>
      </c>
      <c r="D301">
        <v>325173.51000000007</v>
      </c>
      <c r="E301">
        <v>0</v>
      </c>
      <c r="F301">
        <v>31362.100000000093</v>
      </c>
      <c r="G301">
        <v>31362.100000000093</v>
      </c>
      <c r="H301">
        <v>-31362.100000000093</v>
      </c>
      <c r="I301" t="s">
        <v>1957</v>
      </c>
      <c r="J301" t="s">
        <v>1955</v>
      </c>
      <c r="K301" t="s">
        <v>58</v>
      </c>
      <c r="L301">
        <v>0</v>
      </c>
      <c r="M301">
        <v>0</v>
      </c>
      <c r="N301">
        <v>0</v>
      </c>
      <c r="O301" t="s">
        <v>1599</v>
      </c>
      <c r="P301" t="s">
        <v>1570</v>
      </c>
      <c r="Q301" t="s">
        <v>1599</v>
      </c>
      <c r="R301" t="s">
        <v>912</v>
      </c>
    </row>
    <row r="302" spans="1:18" x14ac:dyDescent="0.25">
      <c r="A302">
        <v>18440600</v>
      </c>
      <c r="B302" t="s">
        <v>239</v>
      </c>
      <c r="C302">
        <v>827</v>
      </c>
      <c r="D302">
        <v>0</v>
      </c>
      <c r="E302">
        <v>827</v>
      </c>
      <c r="F302">
        <v>0</v>
      </c>
      <c r="G302">
        <v>-827</v>
      </c>
      <c r="H302">
        <v>1654</v>
      </c>
      <c r="I302" t="s">
        <v>1957</v>
      </c>
      <c r="J302" t="s">
        <v>1955</v>
      </c>
      <c r="K302" t="s">
        <v>58</v>
      </c>
      <c r="L302">
        <v>0</v>
      </c>
      <c r="M302">
        <v>0</v>
      </c>
      <c r="N302">
        <v>0</v>
      </c>
      <c r="O302" t="s">
        <v>1599</v>
      </c>
      <c r="P302" t="s">
        <v>1570</v>
      </c>
      <c r="Q302" t="s">
        <v>1599</v>
      </c>
      <c r="R302" t="s">
        <v>912</v>
      </c>
    </row>
    <row r="303" spans="1:18" x14ac:dyDescent="0.25">
      <c r="A303">
        <v>18440700</v>
      </c>
      <c r="B303" t="s">
        <v>270</v>
      </c>
      <c r="C303">
        <v>800</v>
      </c>
      <c r="D303">
        <v>0</v>
      </c>
      <c r="E303">
        <v>800</v>
      </c>
      <c r="F303">
        <v>0</v>
      </c>
      <c r="G303">
        <v>-800</v>
      </c>
      <c r="H303">
        <v>1600</v>
      </c>
      <c r="I303" t="s">
        <v>1957</v>
      </c>
      <c r="J303" t="s">
        <v>1955</v>
      </c>
      <c r="K303" t="s">
        <v>58</v>
      </c>
      <c r="L303">
        <v>0</v>
      </c>
      <c r="M303">
        <v>0</v>
      </c>
      <c r="N303">
        <v>0</v>
      </c>
      <c r="O303" t="s">
        <v>1599</v>
      </c>
      <c r="P303" t="s">
        <v>1570</v>
      </c>
      <c r="Q303" t="s">
        <v>1599</v>
      </c>
      <c r="R303" t="s">
        <v>912</v>
      </c>
    </row>
    <row r="304" spans="1:18" x14ac:dyDescent="0.25">
      <c r="A304">
        <v>18440800</v>
      </c>
      <c r="B304" t="s">
        <v>271</v>
      </c>
      <c r="C304">
        <v>1348.25</v>
      </c>
      <c r="D304">
        <v>223.34000000000003</v>
      </c>
      <c r="E304">
        <v>1124.9099999999999</v>
      </c>
      <c r="F304">
        <v>0</v>
      </c>
      <c r="G304">
        <v>-1124.9099999999999</v>
      </c>
      <c r="H304">
        <v>2249.8199999999997</v>
      </c>
      <c r="I304" t="s">
        <v>1957</v>
      </c>
      <c r="J304" t="s">
        <v>1955</v>
      </c>
      <c r="K304" t="s">
        <v>58</v>
      </c>
      <c r="L304">
        <v>0</v>
      </c>
      <c r="M304">
        <v>0</v>
      </c>
      <c r="N304">
        <v>0</v>
      </c>
      <c r="O304" t="s">
        <v>1599</v>
      </c>
      <c r="P304" t="s">
        <v>1570</v>
      </c>
      <c r="Q304" t="s">
        <v>1599</v>
      </c>
      <c r="R304" t="s">
        <v>912</v>
      </c>
    </row>
    <row r="305" spans="1:18" x14ac:dyDescent="0.25">
      <c r="A305">
        <v>21310000</v>
      </c>
      <c r="B305" t="s">
        <v>11</v>
      </c>
      <c r="C305">
        <v>2298346.58</v>
      </c>
      <c r="D305">
        <v>0</v>
      </c>
      <c r="E305">
        <v>2298346.58</v>
      </c>
      <c r="F305">
        <v>0</v>
      </c>
      <c r="G305">
        <v>-2298346.58</v>
      </c>
      <c r="H305">
        <v>4596693.16</v>
      </c>
      <c r="I305" t="s">
        <v>1957</v>
      </c>
      <c r="J305" t="s">
        <v>1955</v>
      </c>
      <c r="K305" t="s">
        <v>58</v>
      </c>
      <c r="L305">
        <v>0</v>
      </c>
      <c r="M305">
        <v>0</v>
      </c>
      <c r="N305">
        <v>0</v>
      </c>
      <c r="O305" t="s">
        <v>1584</v>
      </c>
      <c r="P305" t="s">
        <v>1570</v>
      </c>
      <c r="Q305" t="s">
        <v>1581</v>
      </c>
      <c r="R305" t="s">
        <v>912</v>
      </c>
    </row>
    <row r="306" spans="1:18" x14ac:dyDescent="0.25">
      <c r="A306">
        <v>21350000</v>
      </c>
      <c r="B306" t="s">
        <v>12</v>
      </c>
      <c r="C306">
        <v>848250.41</v>
      </c>
      <c r="D306">
        <v>0</v>
      </c>
      <c r="E306">
        <v>848250.41</v>
      </c>
      <c r="F306">
        <v>0</v>
      </c>
      <c r="G306">
        <v>-848250.41</v>
      </c>
      <c r="H306">
        <v>1696500.82</v>
      </c>
      <c r="I306" t="s">
        <v>1957</v>
      </c>
      <c r="J306" t="s">
        <v>1955</v>
      </c>
      <c r="K306" t="s">
        <v>58</v>
      </c>
      <c r="L306">
        <v>0</v>
      </c>
      <c r="M306">
        <v>0</v>
      </c>
      <c r="N306">
        <v>0</v>
      </c>
      <c r="O306" t="s">
        <v>1584</v>
      </c>
      <c r="P306" t="s">
        <v>1570</v>
      </c>
      <c r="Q306" t="s">
        <v>1581</v>
      </c>
      <c r="R306" t="s">
        <v>912</v>
      </c>
    </row>
    <row r="307" spans="1:18" x14ac:dyDescent="0.25">
      <c r="A307">
        <v>21540000</v>
      </c>
      <c r="B307" t="s">
        <v>13</v>
      </c>
      <c r="C307">
        <v>525815.31000000006</v>
      </c>
      <c r="D307">
        <v>0</v>
      </c>
      <c r="E307">
        <v>525815.31000000006</v>
      </c>
      <c r="F307">
        <v>0</v>
      </c>
      <c r="G307">
        <v>-525815.31000000006</v>
      </c>
      <c r="H307">
        <v>1051630.6200000001</v>
      </c>
      <c r="I307" t="s">
        <v>1957</v>
      </c>
      <c r="J307" t="s">
        <v>1955</v>
      </c>
      <c r="K307" t="s">
        <v>58</v>
      </c>
      <c r="L307">
        <v>0</v>
      </c>
      <c r="M307">
        <v>0</v>
      </c>
      <c r="N307">
        <v>0</v>
      </c>
      <c r="O307" t="s">
        <v>1585</v>
      </c>
      <c r="P307" t="s">
        <v>1570</v>
      </c>
      <c r="Q307" t="s">
        <v>1581</v>
      </c>
      <c r="R307" t="s">
        <v>912</v>
      </c>
    </row>
    <row r="308" spans="1:18" x14ac:dyDescent="0.25">
      <c r="A308">
        <v>21820000</v>
      </c>
      <c r="B308" t="s">
        <v>14</v>
      </c>
      <c r="C308">
        <v>203156.69</v>
      </c>
      <c r="D308">
        <v>71738.459999999992</v>
      </c>
      <c r="E308">
        <v>131418.23000000001</v>
      </c>
      <c r="F308">
        <v>0</v>
      </c>
      <c r="G308">
        <v>-131418.23000000001</v>
      </c>
      <c r="H308">
        <v>262836.46000000002</v>
      </c>
      <c r="I308" t="s">
        <v>1957</v>
      </c>
      <c r="J308" t="s">
        <v>1955</v>
      </c>
      <c r="K308" t="s">
        <v>58</v>
      </c>
      <c r="L308">
        <v>0</v>
      </c>
      <c r="M308">
        <v>0</v>
      </c>
      <c r="N308">
        <v>0</v>
      </c>
      <c r="O308" t="s">
        <v>888</v>
      </c>
      <c r="P308" t="s">
        <v>1570</v>
      </c>
      <c r="Q308" t="s">
        <v>1581</v>
      </c>
      <c r="R308" t="s">
        <v>912</v>
      </c>
    </row>
    <row r="309" spans="1:18" x14ac:dyDescent="0.25">
      <c r="A309">
        <v>21830000</v>
      </c>
      <c r="B309" t="s">
        <v>15</v>
      </c>
      <c r="C309">
        <v>91829.13</v>
      </c>
      <c r="D309">
        <v>0</v>
      </c>
      <c r="E309">
        <v>91829.13</v>
      </c>
      <c r="F309">
        <v>0</v>
      </c>
      <c r="G309">
        <v>-91829.13</v>
      </c>
      <c r="H309">
        <v>183658.26</v>
      </c>
      <c r="I309" t="s">
        <v>1957</v>
      </c>
      <c r="J309" t="s">
        <v>1955</v>
      </c>
      <c r="K309" t="s">
        <v>58</v>
      </c>
      <c r="L309">
        <v>0</v>
      </c>
      <c r="M309">
        <v>0</v>
      </c>
      <c r="N309">
        <v>0</v>
      </c>
      <c r="O309" t="s">
        <v>888</v>
      </c>
      <c r="P309" t="s">
        <v>1570</v>
      </c>
      <c r="Q309" t="s">
        <v>1581</v>
      </c>
      <c r="R309" t="s">
        <v>912</v>
      </c>
    </row>
    <row r="310" spans="1:18" x14ac:dyDescent="0.25">
      <c r="A310">
        <v>21840000</v>
      </c>
      <c r="B310" t="s">
        <v>16</v>
      </c>
      <c r="C310">
        <v>80389.39</v>
      </c>
      <c r="D310">
        <v>0</v>
      </c>
      <c r="E310">
        <v>80389.39</v>
      </c>
      <c r="F310">
        <v>0</v>
      </c>
      <c r="G310">
        <v>-80389.39</v>
      </c>
      <c r="H310">
        <v>160778.78</v>
      </c>
      <c r="I310" t="s">
        <v>1957</v>
      </c>
      <c r="J310" t="s">
        <v>1955</v>
      </c>
      <c r="K310" t="s">
        <v>58</v>
      </c>
      <c r="L310">
        <v>0</v>
      </c>
      <c r="M310">
        <v>0</v>
      </c>
      <c r="N310">
        <v>0</v>
      </c>
      <c r="O310" t="s">
        <v>888</v>
      </c>
      <c r="P310" t="s">
        <v>1570</v>
      </c>
      <c r="Q310" t="s">
        <v>1581</v>
      </c>
      <c r="R310" t="s">
        <v>912</v>
      </c>
    </row>
    <row r="311" spans="1:18" x14ac:dyDescent="0.25">
      <c r="A311">
        <v>27500000</v>
      </c>
      <c r="B311" t="s">
        <v>452</v>
      </c>
      <c r="C311">
        <v>292.39999999999998</v>
      </c>
      <c r="D311">
        <v>0</v>
      </c>
      <c r="E311">
        <v>292.39999999999998</v>
      </c>
      <c r="F311">
        <v>0</v>
      </c>
      <c r="G311">
        <v>-292.39999999999998</v>
      </c>
      <c r="H311">
        <v>584.79999999999995</v>
      </c>
      <c r="I311" t="s">
        <v>1957</v>
      </c>
      <c r="J311" t="s">
        <v>1955</v>
      </c>
      <c r="K311" t="s">
        <v>58</v>
      </c>
      <c r="L311">
        <v>0</v>
      </c>
      <c r="M311">
        <v>0</v>
      </c>
      <c r="N311">
        <v>0</v>
      </c>
      <c r="O311" t="s">
        <v>1597</v>
      </c>
      <c r="P311" t="s">
        <v>1570</v>
      </c>
      <c r="Q311" t="s">
        <v>1588</v>
      </c>
      <c r="R311" t="s">
        <v>912</v>
      </c>
    </row>
    <row r="312" spans="1:18" x14ac:dyDescent="0.25">
      <c r="A312">
        <v>28131000</v>
      </c>
      <c r="B312" t="s">
        <v>11</v>
      </c>
      <c r="C312">
        <v>0</v>
      </c>
      <c r="D312">
        <v>971645.3</v>
      </c>
      <c r="E312">
        <v>0</v>
      </c>
      <c r="F312">
        <v>971645.3</v>
      </c>
      <c r="G312">
        <v>971645.3</v>
      </c>
      <c r="H312">
        <v>-971645.3</v>
      </c>
      <c r="I312" t="s">
        <v>1957</v>
      </c>
      <c r="J312" t="s">
        <v>1955</v>
      </c>
      <c r="K312" t="s">
        <v>58</v>
      </c>
      <c r="L312">
        <v>0</v>
      </c>
      <c r="M312">
        <v>0</v>
      </c>
      <c r="N312">
        <v>0</v>
      </c>
      <c r="O312" t="s">
        <v>1704</v>
      </c>
      <c r="P312" t="s">
        <v>1570</v>
      </c>
      <c r="Q312" t="s">
        <v>1581</v>
      </c>
      <c r="R312" t="s">
        <v>912</v>
      </c>
    </row>
    <row r="313" spans="1:18" x14ac:dyDescent="0.25">
      <c r="A313">
        <v>28135000</v>
      </c>
      <c r="B313" t="s">
        <v>12</v>
      </c>
      <c r="C313">
        <v>0</v>
      </c>
      <c r="D313">
        <v>668121.61</v>
      </c>
      <c r="E313">
        <v>0</v>
      </c>
      <c r="F313">
        <v>668121.61</v>
      </c>
      <c r="G313">
        <v>668121.61</v>
      </c>
      <c r="H313">
        <v>-668121.61</v>
      </c>
      <c r="I313" t="s">
        <v>1957</v>
      </c>
      <c r="J313" t="s">
        <v>1955</v>
      </c>
      <c r="K313" t="s">
        <v>58</v>
      </c>
      <c r="L313">
        <v>0</v>
      </c>
      <c r="M313">
        <v>0</v>
      </c>
      <c r="N313">
        <v>0</v>
      </c>
      <c r="O313" t="s">
        <v>1704</v>
      </c>
      <c r="P313" t="s">
        <v>1570</v>
      </c>
      <c r="Q313" t="s">
        <v>1581</v>
      </c>
      <c r="R313" t="s">
        <v>912</v>
      </c>
    </row>
    <row r="314" spans="1:18" x14ac:dyDescent="0.25">
      <c r="A314">
        <v>28154000</v>
      </c>
      <c r="B314" t="s">
        <v>13</v>
      </c>
      <c r="C314">
        <v>0</v>
      </c>
      <c r="D314">
        <v>448897.13</v>
      </c>
      <c r="E314">
        <v>0</v>
      </c>
      <c r="F314">
        <v>448897.13</v>
      </c>
      <c r="G314">
        <v>448897.13</v>
      </c>
      <c r="H314">
        <v>-448897.13</v>
      </c>
      <c r="I314" t="s">
        <v>1957</v>
      </c>
      <c r="J314" t="s">
        <v>1955</v>
      </c>
      <c r="K314" t="s">
        <v>58</v>
      </c>
      <c r="L314">
        <v>0</v>
      </c>
      <c r="M314">
        <v>0</v>
      </c>
      <c r="N314">
        <v>0</v>
      </c>
      <c r="O314" t="s">
        <v>1705</v>
      </c>
      <c r="P314" t="s">
        <v>1570</v>
      </c>
      <c r="Q314" t="s">
        <v>1581</v>
      </c>
      <c r="R314" t="s">
        <v>912</v>
      </c>
    </row>
    <row r="315" spans="1:18" x14ac:dyDescent="0.25">
      <c r="A315">
        <v>28182000</v>
      </c>
      <c r="B315" t="s">
        <v>14</v>
      </c>
      <c r="C315">
        <v>71738.459999999992</v>
      </c>
      <c r="D315">
        <v>175283.08</v>
      </c>
      <c r="E315">
        <v>0</v>
      </c>
      <c r="F315">
        <v>103544.62</v>
      </c>
      <c r="G315">
        <v>103544.62</v>
      </c>
      <c r="H315">
        <v>-103544.62</v>
      </c>
      <c r="I315" t="s">
        <v>1957</v>
      </c>
      <c r="J315" t="s">
        <v>1955</v>
      </c>
      <c r="K315" t="s">
        <v>58</v>
      </c>
      <c r="L315">
        <v>0</v>
      </c>
      <c r="M315">
        <v>0</v>
      </c>
      <c r="N315">
        <v>0</v>
      </c>
      <c r="O315" t="s">
        <v>1706</v>
      </c>
      <c r="P315" t="s">
        <v>1570</v>
      </c>
      <c r="Q315" t="s">
        <v>1581</v>
      </c>
      <c r="R315" t="s">
        <v>912</v>
      </c>
    </row>
    <row r="316" spans="1:18" x14ac:dyDescent="0.25">
      <c r="A316">
        <v>28183000</v>
      </c>
      <c r="B316" t="s">
        <v>15</v>
      </c>
      <c r="C316">
        <v>0</v>
      </c>
      <c r="D316">
        <v>83373.52</v>
      </c>
      <c r="E316">
        <v>0</v>
      </c>
      <c r="F316">
        <v>83373.52</v>
      </c>
      <c r="G316">
        <v>83373.52</v>
      </c>
      <c r="H316">
        <v>-83373.52</v>
      </c>
      <c r="I316" t="s">
        <v>1957</v>
      </c>
      <c r="J316" t="s">
        <v>1955</v>
      </c>
      <c r="K316" t="s">
        <v>58</v>
      </c>
      <c r="L316">
        <v>0</v>
      </c>
      <c r="M316">
        <v>0</v>
      </c>
      <c r="N316">
        <v>0</v>
      </c>
      <c r="O316" t="s">
        <v>1706</v>
      </c>
      <c r="P316" t="s">
        <v>1570</v>
      </c>
      <c r="Q316" t="s">
        <v>1581</v>
      </c>
      <c r="R316" t="s">
        <v>912</v>
      </c>
    </row>
    <row r="317" spans="1:18" x14ac:dyDescent="0.25">
      <c r="A317">
        <v>28184000</v>
      </c>
      <c r="B317" t="s">
        <v>16</v>
      </c>
      <c r="C317">
        <v>0</v>
      </c>
      <c r="D317">
        <v>72790.149999999994</v>
      </c>
      <c r="E317">
        <v>0</v>
      </c>
      <c r="F317">
        <v>72790.149999999994</v>
      </c>
      <c r="G317">
        <v>72790.149999999994</v>
      </c>
      <c r="H317">
        <v>-72790.149999999994</v>
      </c>
      <c r="I317" t="s">
        <v>1957</v>
      </c>
      <c r="J317" t="s">
        <v>1955</v>
      </c>
      <c r="K317" t="s">
        <v>58</v>
      </c>
      <c r="L317">
        <v>0</v>
      </c>
      <c r="M317">
        <v>0</v>
      </c>
      <c r="N317">
        <v>0</v>
      </c>
      <c r="O317" t="s">
        <v>1706</v>
      </c>
      <c r="P317" t="s">
        <v>1570</v>
      </c>
      <c r="Q317" t="s">
        <v>1581</v>
      </c>
      <c r="R317" t="s">
        <v>912</v>
      </c>
    </row>
    <row r="318" spans="1:18" x14ac:dyDescent="0.25">
      <c r="A318">
        <v>40100000</v>
      </c>
      <c r="B318" t="s">
        <v>17</v>
      </c>
      <c r="C318">
        <v>498135.17999999988</v>
      </c>
      <c r="D318">
        <v>542702.84999999986</v>
      </c>
      <c r="E318">
        <v>0</v>
      </c>
      <c r="F318">
        <v>44567.669999999984</v>
      </c>
      <c r="G318">
        <v>44567.669999999984</v>
      </c>
      <c r="H318">
        <v>-44567.669999999984</v>
      </c>
      <c r="I318" t="s">
        <v>1957</v>
      </c>
      <c r="J318" t="s">
        <v>1955</v>
      </c>
      <c r="K318" t="s">
        <v>58</v>
      </c>
      <c r="L318">
        <v>0</v>
      </c>
      <c r="M318">
        <v>0</v>
      </c>
      <c r="N318">
        <v>0</v>
      </c>
      <c r="O318" t="s">
        <v>1623</v>
      </c>
      <c r="P318" t="s">
        <v>1570</v>
      </c>
      <c r="Q318" t="s">
        <v>1618</v>
      </c>
      <c r="R318" t="s">
        <v>912</v>
      </c>
    </row>
    <row r="319" spans="1:18" x14ac:dyDescent="0.25">
      <c r="A319">
        <v>40400000</v>
      </c>
      <c r="B319" t="s">
        <v>188</v>
      </c>
      <c r="C319">
        <v>2783.8199999999997</v>
      </c>
      <c r="D319">
        <v>2783.82</v>
      </c>
      <c r="E319">
        <v>0</v>
      </c>
      <c r="F319">
        <v>0</v>
      </c>
      <c r="G319">
        <v>0</v>
      </c>
      <c r="H319">
        <v>0</v>
      </c>
      <c r="I319" t="s">
        <v>1957</v>
      </c>
      <c r="J319" t="s">
        <v>1955</v>
      </c>
      <c r="K319" t="s">
        <v>58</v>
      </c>
      <c r="L319">
        <v>0</v>
      </c>
      <c r="M319">
        <v>0</v>
      </c>
      <c r="N319">
        <v>0</v>
      </c>
      <c r="O319" t="s">
        <v>1623</v>
      </c>
      <c r="P319" t="s">
        <v>1570</v>
      </c>
      <c r="Q319" t="s">
        <v>1618</v>
      </c>
      <c r="R319" t="s">
        <v>912</v>
      </c>
    </row>
    <row r="320" spans="1:18" x14ac:dyDescent="0.25">
      <c r="A320">
        <v>40810000</v>
      </c>
      <c r="B320" t="s">
        <v>275</v>
      </c>
      <c r="C320">
        <v>23024.949999999997</v>
      </c>
      <c r="D320">
        <v>23024.95</v>
      </c>
      <c r="E320">
        <v>0</v>
      </c>
      <c r="F320">
        <v>0</v>
      </c>
      <c r="G320">
        <v>0</v>
      </c>
      <c r="H320">
        <v>0</v>
      </c>
      <c r="I320" t="s">
        <v>1957</v>
      </c>
      <c r="J320" t="s">
        <v>1955</v>
      </c>
      <c r="K320" t="s">
        <v>58</v>
      </c>
      <c r="L320">
        <v>0</v>
      </c>
      <c r="M320">
        <v>0</v>
      </c>
      <c r="N320">
        <v>0</v>
      </c>
      <c r="O320" t="s">
        <v>1623</v>
      </c>
      <c r="P320" t="s">
        <v>1570</v>
      </c>
      <c r="Q320" t="s">
        <v>1618</v>
      </c>
      <c r="R320" t="s">
        <v>912</v>
      </c>
    </row>
    <row r="321" spans="1:18" x14ac:dyDescent="0.25">
      <c r="A321">
        <v>40970000</v>
      </c>
      <c r="B321" t="s">
        <v>276</v>
      </c>
      <c r="C321">
        <v>5435.63</v>
      </c>
      <c r="D321">
        <v>5435.63</v>
      </c>
      <c r="E321">
        <v>0</v>
      </c>
      <c r="F321">
        <v>0</v>
      </c>
      <c r="G321">
        <v>0</v>
      </c>
      <c r="H321">
        <v>0</v>
      </c>
      <c r="I321" t="s">
        <v>1957</v>
      </c>
      <c r="J321" t="s">
        <v>1955</v>
      </c>
      <c r="K321" t="s">
        <v>58</v>
      </c>
      <c r="L321">
        <v>0</v>
      </c>
      <c r="M321">
        <v>0</v>
      </c>
      <c r="N321">
        <v>0</v>
      </c>
      <c r="O321" t="s">
        <v>1623</v>
      </c>
      <c r="P321" t="s">
        <v>1570</v>
      </c>
      <c r="Q321" t="s">
        <v>1618</v>
      </c>
      <c r="R321" t="s">
        <v>912</v>
      </c>
    </row>
    <row r="322" spans="1:18" x14ac:dyDescent="0.25">
      <c r="A322">
        <v>40980000</v>
      </c>
      <c r="B322" t="s">
        <v>277</v>
      </c>
      <c r="C322">
        <v>19.73</v>
      </c>
      <c r="D322">
        <v>19.73</v>
      </c>
      <c r="E322">
        <v>0</v>
      </c>
      <c r="F322">
        <v>0</v>
      </c>
      <c r="G322">
        <v>0</v>
      </c>
      <c r="H322">
        <v>0</v>
      </c>
      <c r="I322" t="s">
        <v>1957</v>
      </c>
      <c r="J322" t="s">
        <v>1955</v>
      </c>
      <c r="K322" t="s">
        <v>58</v>
      </c>
      <c r="L322">
        <v>0</v>
      </c>
      <c r="M322">
        <v>0</v>
      </c>
      <c r="N322">
        <v>0</v>
      </c>
      <c r="O322" t="s">
        <v>1623</v>
      </c>
      <c r="P322" t="s">
        <v>1570</v>
      </c>
      <c r="Q322" t="s">
        <v>1618</v>
      </c>
      <c r="R322" t="s">
        <v>912</v>
      </c>
    </row>
    <row r="323" spans="1:18" x14ac:dyDescent="0.25">
      <c r="A323">
        <v>41110000</v>
      </c>
      <c r="B323" t="s">
        <v>18</v>
      </c>
      <c r="C323">
        <v>2313770.5799999987</v>
      </c>
      <c r="D323">
        <v>1933696.0699999987</v>
      </c>
      <c r="E323">
        <v>380074.51</v>
      </c>
      <c r="F323">
        <v>0</v>
      </c>
      <c r="G323">
        <v>-380074.51</v>
      </c>
      <c r="H323">
        <v>760149.02</v>
      </c>
      <c r="I323" t="s">
        <v>1957</v>
      </c>
      <c r="J323" t="s">
        <v>1955</v>
      </c>
      <c r="K323" t="s">
        <v>58</v>
      </c>
      <c r="L323">
        <v>0</v>
      </c>
      <c r="M323">
        <v>0</v>
      </c>
      <c r="N323">
        <v>0</v>
      </c>
      <c r="O323" t="s">
        <v>1619</v>
      </c>
      <c r="P323" t="s">
        <v>1570</v>
      </c>
      <c r="Q323" t="s">
        <v>1618</v>
      </c>
      <c r="R323" t="s">
        <v>912</v>
      </c>
    </row>
    <row r="324" spans="1:18" x14ac:dyDescent="0.25">
      <c r="A324">
        <v>41911000</v>
      </c>
      <c r="B324" t="s">
        <v>18</v>
      </c>
      <c r="C324">
        <v>0</v>
      </c>
      <c r="D324">
        <v>3670.24</v>
      </c>
      <c r="E324">
        <v>0</v>
      </c>
      <c r="F324">
        <v>3670.24</v>
      </c>
      <c r="G324">
        <v>3670.24</v>
      </c>
      <c r="H324">
        <v>-3670.24</v>
      </c>
      <c r="I324" t="s">
        <v>1957</v>
      </c>
      <c r="J324" t="s">
        <v>1955</v>
      </c>
      <c r="K324" t="s">
        <v>58</v>
      </c>
      <c r="L324">
        <v>0</v>
      </c>
      <c r="M324">
        <v>0</v>
      </c>
      <c r="N324">
        <v>0</v>
      </c>
      <c r="O324" t="s">
        <v>1621</v>
      </c>
      <c r="P324" t="s">
        <v>1570</v>
      </c>
      <c r="Q324" t="s">
        <v>1618</v>
      </c>
      <c r="R324" t="s">
        <v>912</v>
      </c>
    </row>
    <row r="325" spans="1:18" x14ac:dyDescent="0.25">
      <c r="A325">
        <v>41980000</v>
      </c>
      <c r="B325" t="s">
        <v>511</v>
      </c>
      <c r="C325">
        <v>0</v>
      </c>
      <c r="D325">
        <v>60816</v>
      </c>
      <c r="E325">
        <v>0</v>
      </c>
      <c r="F325">
        <v>60816</v>
      </c>
      <c r="G325">
        <v>60816</v>
      </c>
      <c r="H325">
        <v>-60816</v>
      </c>
      <c r="I325" t="s">
        <v>1957</v>
      </c>
      <c r="J325" t="s">
        <v>1955</v>
      </c>
      <c r="K325" t="s">
        <v>58</v>
      </c>
      <c r="L325">
        <v>0</v>
      </c>
      <c r="M325">
        <v>0</v>
      </c>
      <c r="N325">
        <v>0</v>
      </c>
      <c r="O325" t="s">
        <v>1621</v>
      </c>
      <c r="P325" t="s">
        <v>1570</v>
      </c>
      <c r="Q325" t="s">
        <v>1618</v>
      </c>
      <c r="R325" t="s">
        <v>912</v>
      </c>
    </row>
    <row r="326" spans="1:18" x14ac:dyDescent="0.25">
      <c r="A326">
        <v>42100000</v>
      </c>
      <c r="B326" t="s">
        <v>19</v>
      </c>
      <c r="C326">
        <v>832180.77</v>
      </c>
      <c r="D326">
        <v>832168.04</v>
      </c>
      <c r="E326">
        <v>12.729999999981374</v>
      </c>
      <c r="F326">
        <v>0</v>
      </c>
      <c r="G326">
        <v>-12.729999999981374</v>
      </c>
      <c r="H326">
        <v>25.459999999962747</v>
      </c>
      <c r="I326" t="s">
        <v>1957</v>
      </c>
      <c r="J326" t="s">
        <v>1955</v>
      </c>
      <c r="K326" t="s">
        <v>58</v>
      </c>
      <c r="L326">
        <v>0</v>
      </c>
      <c r="M326">
        <v>0</v>
      </c>
      <c r="N326">
        <v>0</v>
      </c>
      <c r="O326" t="s">
        <v>1626</v>
      </c>
      <c r="P326" t="s">
        <v>1570</v>
      </c>
      <c r="Q326" t="s">
        <v>1625</v>
      </c>
      <c r="R326" t="s">
        <v>912</v>
      </c>
    </row>
    <row r="327" spans="1:18" x14ac:dyDescent="0.25">
      <c r="A327">
        <v>42200000</v>
      </c>
      <c r="B327" t="s">
        <v>20</v>
      </c>
      <c r="C327">
        <v>12383.060000000001</v>
      </c>
      <c r="D327">
        <v>15783.12</v>
      </c>
      <c r="E327">
        <v>0</v>
      </c>
      <c r="F327">
        <v>3400.0599999999995</v>
      </c>
      <c r="G327">
        <v>3400.0599999999995</v>
      </c>
      <c r="H327">
        <v>-3400.0599999999995</v>
      </c>
      <c r="I327" t="s">
        <v>1957</v>
      </c>
      <c r="J327" t="s">
        <v>1955</v>
      </c>
      <c r="K327" t="s">
        <v>58</v>
      </c>
      <c r="L327">
        <v>0</v>
      </c>
      <c r="M327">
        <v>0</v>
      </c>
      <c r="N327">
        <v>0</v>
      </c>
      <c r="O327" t="s">
        <v>1626</v>
      </c>
      <c r="P327" t="s">
        <v>1570</v>
      </c>
      <c r="Q327" t="s">
        <v>1625</v>
      </c>
      <c r="R327" t="s">
        <v>912</v>
      </c>
    </row>
    <row r="328" spans="1:18" x14ac:dyDescent="0.25">
      <c r="A328">
        <v>42500000</v>
      </c>
      <c r="B328" t="s">
        <v>910</v>
      </c>
      <c r="C328">
        <v>4095.11</v>
      </c>
      <c r="D328">
        <v>4095.1099999999997</v>
      </c>
      <c r="E328">
        <v>0</v>
      </c>
      <c r="F328">
        <v>0</v>
      </c>
      <c r="G328">
        <v>0</v>
      </c>
      <c r="H328">
        <v>0</v>
      </c>
      <c r="I328" t="s">
        <v>1957</v>
      </c>
      <c r="J328" t="s">
        <v>1955</v>
      </c>
      <c r="K328" t="s">
        <v>58</v>
      </c>
      <c r="L328">
        <v>0</v>
      </c>
      <c r="M328">
        <v>0</v>
      </c>
      <c r="N328">
        <v>0</v>
      </c>
      <c r="O328" t="s">
        <v>1626</v>
      </c>
      <c r="P328" t="s">
        <v>1570</v>
      </c>
      <c r="Q328" t="s">
        <v>1625</v>
      </c>
      <c r="R328" t="s">
        <v>912</v>
      </c>
    </row>
    <row r="329" spans="1:18" x14ac:dyDescent="0.25">
      <c r="A329">
        <v>42600000</v>
      </c>
      <c r="B329" t="s">
        <v>21</v>
      </c>
      <c r="C329">
        <v>6346.63</v>
      </c>
      <c r="D329">
        <v>6685</v>
      </c>
      <c r="E329">
        <v>0</v>
      </c>
      <c r="F329">
        <v>338.36999999999989</v>
      </c>
      <c r="G329">
        <v>338.36999999999989</v>
      </c>
      <c r="H329">
        <v>-338.36999999999989</v>
      </c>
      <c r="I329" t="s">
        <v>1957</v>
      </c>
      <c r="J329" t="s">
        <v>1955</v>
      </c>
      <c r="K329" t="s">
        <v>58</v>
      </c>
      <c r="L329">
        <v>0</v>
      </c>
      <c r="M329">
        <v>0</v>
      </c>
      <c r="N329">
        <v>0</v>
      </c>
      <c r="O329" t="s">
        <v>1626</v>
      </c>
      <c r="P329" t="s">
        <v>1570</v>
      </c>
      <c r="Q329" t="s">
        <v>1625</v>
      </c>
      <c r="R329" t="s">
        <v>912</v>
      </c>
    </row>
    <row r="330" spans="1:18" x14ac:dyDescent="0.25">
      <c r="A330">
        <v>42700000</v>
      </c>
      <c r="B330" t="s">
        <v>278</v>
      </c>
      <c r="C330">
        <v>1652.9099999999999</v>
      </c>
      <c r="D330">
        <v>1652.9099999999999</v>
      </c>
      <c r="E330">
        <v>0</v>
      </c>
      <c r="F330">
        <v>0</v>
      </c>
      <c r="G330">
        <v>0</v>
      </c>
      <c r="H330">
        <v>0</v>
      </c>
      <c r="I330" t="s">
        <v>1957</v>
      </c>
      <c r="J330" t="s">
        <v>1955</v>
      </c>
      <c r="K330" t="s">
        <v>58</v>
      </c>
      <c r="L330">
        <v>0</v>
      </c>
      <c r="M330">
        <v>0</v>
      </c>
      <c r="N330">
        <v>0</v>
      </c>
      <c r="O330" t="s">
        <v>1626</v>
      </c>
      <c r="P330" t="s">
        <v>1570</v>
      </c>
      <c r="Q330" t="s">
        <v>1625</v>
      </c>
      <c r="R330" t="s">
        <v>912</v>
      </c>
    </row>
    <row r="331" spans="1:18" x14ac:dyDescent="0.25">
      <c r="A331">
        <v>42860000</v>
      </c>
      <c r="B331" t="s">
        <v>22</v>
      </c>
      <c r="C331">
        <v>0</v>
      </c>
      <c r="D331">
        <v>20808.32</v>
      </c>
      <c r="E331">
        <v>0</v>
      </c>
      <c r="F331">
        <v>20808.32</v>
      </c>
      <c r="G331">
        <v>20808.32</v>
      </c>
      <c r="H331">
        <v>-20808.32</v>
      </c>
      <c r="I331" t="s">
        <v>1957</v>
      </c>
      <c r="J331" t="s">
        <v>1955</v>
      </c>
      <c r="K331" t="s">
        <v>58</v>
      </c>
      <c r="L331">
        <v>0</v>
      </c>
      <c r="M331">
        <v>0</v>
      </c>
      <c r="N331">
        <v>0</v>
      </c>
      <c r="O331" t="s">
        <v>1626</v>
      </c>
      <c r="P331" t="s">
        <v>1570</v>
      </c>
      <c r="Q331" t="s">
        <v>1625</v>
      </c>
      <c r="R331" t="s">
        <v>912</v>
      </c>
    </row>
    <row r="332" spans="1:18" x14ac:dyDescent="0.25">
      <c r="A332">
        <v>43100000</v>
      </c>
      <c r="B332" t="s">
        <v>23</v>
      </c>
      <c r="C332">
        <v>416329</v>
      </c>
      <c r="D332">
        <v>461846.06000000006</v>
      </c>
      <c r="E332">
        <v>0</v>
      </c>
      <c r="F332">
        <v>45517.060000000056</v>
      </c>
      <c r="G332">
        <v>45517.060000000056</v>
      </c>
      <c r="H332">
        <v>-45517.060000000056</v>
      </c>
      <c r="I332" t="s">
        <v>1957</v>
      </c>
      <c r="J332" t="s">
        <v>1955</v>
      </c>
      <c r="K332" t="s">
        <v>58</v>
      </c>
      <c r="L332">
        <v>0</v>
      </c>
      <c r="M332">
        <v>0</v>
      </c>
      <c r="N332">
        <v>0</v>
      </c>
      <c r="O332" t="s">
        <v>1626</v>
      </c>
      <c r="P332" t="s">
        <v>1570</v>
      </c>
      <c r="Q332" t="s">
        <v>1625</v>
      </c>
      <c r="R332" t="s">
        <v>912</v>
      </c>
    </row>
    <row r="333" spans="1:18" x14ac:dyDescent="0.25">
      <c r="A333">
        <v>43721000</v>
      </c>
      <c r="B333" t="s">
        <v>65</v>
      </c>
      <c r="C333">
        <v>854</v>
      </c>
      <c r="D333">
        <v>1281.06</v>
      </c>
      <c r="E333">
        <v>0</v>
      </c>
      <c r="F333">
        <v>427.05999999999995</v>
      </c>
      <c r="G333">
        <v>427.05999999999995</v>
      </c>
      <c r="H333">
        <v>-427.05999999999995</v>
      </c>
      <c r="I333" t="s">
        <v>1957</v>
      </c>
      <c r="J333" t="s">
        <v>1955</v>
      </c>
      <c r="K333" t="s">
        <v>58</v>
      </c>
      <c r="L333">
        <v>0</v>
      </c>
      <c r="M333">
        <v>0</v>
      </c>
      <c r="N333">
        <v>0</v>
      </c>
      <c r="O333" t="s">
        <v>1626</v>
      </c>
      <c r="P333" t="s">
        <v>1570</v>
      </c>
      <c r="Q333" t="s">
        <v>1625</v>
      </c>
      <c r="R333" t="s">
        <v>912</v>
      </c>
    </row>
    <row r="334" spans="1:18" x14ac:dyDescent="0.25">
      <c r="A334">
        <v>43721001</v>
      </c>
      <c r="B334" t="s">
        <v>512</v>
      </c>
      <c r="C334">
        <v>427</v>
      </c>
      <c r="D334">
        <v>427</v>
      </c>
      <c r="E334">
        <v>0</v>
      </c>
      <c r="F334">
        <v>0</v>
      </c>
      <c r="G334">
        <v>0</v>
      </c>
      <c r="H334">
        <v>0</v>
      </c>
      <c r="I334" t="s">
        <v>1957</v>
      </c>
      <c r="J334" t="s">
        <v>1955</v>
      </c>
      <c r="K334" t="s">
        <v>58</v>
      </c>
      <c r="L334">
        <v>0</v>
      </c>
      <c r="M334">
        <v>0</v>
      </c>
      <c r="N334">
        <v>0</v>
      </c>
      <c r="O334" t="s">
        <v>1626</v>
      </c>
      <c r="P334" t="s">
        <v>1570</v>
      </c>
      <c r="Q334" t="s">
        <v>1625</v>
      </c>
      <c r="R334" t="s">
        <v>912</v>
      </c>
    </row>
    <row r="335" spans="1:18" x14ac:dyDescent="0.25">
      <c r="A335">
        <v>43731000</v>
      </c>
      <c r="B335" t="s">
        <v>24</v>
      </c>
      <c r="C335">
        <v>21776.03</v>
      </c>
      <c r="D335">
        <v>28783.62</v>
      </c>
      <c r="E335">
        <v>0</v>
      </c>
      <c r="F335">
        <v>7007.59</v>
      </c>
      <c r="G335">
        <v>7007.59</v>
      </c>
      <c r="H335">
        <v>-7007.59</v>
      </c>
      <c r="I335" t="s">
        <v>1957</v>
      </c>
      <c r="J335" t="s">
        <v>1955</v>
      </c>
      <c r="K335" t="s">
        <v>58</v>
      </c>
      <c r="L335">
        <v>0</v>
      </c>
      <c r="M335">
        <v>0</v>
      </c>
      <c r="N335">
        <v>0</v>
      </c>
      <c r="O335" t="s">
        <v>1626</v>
      </c>
      <c r="P335" t="s">
        <v>1570</v>
      </c>
      <c r="Q335" t="s">
        <v>1625</v>
      </c>
      <c r="R335" t="s">
        <v>912</v>
      </c>
    </row>
    <row r="336" spans="1:18" x14ac:dyDescent="0.25">
      <c r="A336">
        <v>43732000</v>
      </c>
      <c r="B336" t="s">
        <v>25</v>
      </c>
      <c r="C336">
        <v>136211</v>
      </c>
      <c r="D336">
        <v>178400.19000000003</v>
      </c>
      <c r="E336">
        <v>0</v>
      </c>
      <c r="F336">
        <v>42189.190000000031</v>
      </c>
      <c r="G336">
        <v>42189.190000000031</v>
      </c>
      <c r="H336">
        <v>-42189.190000000031</v>
      </c>
      <c r="I336" t="s">
        <v>1957</v>
      </c>
      <c r="J336" t="s">
        <v>1955</v>
      </c>
      <c r="K336" t="s">
        <v>58</v>
      </c>
      <c r="L336">
        <v>0</v>
      </c>
      <c r="M336">
        <v>0</v>
      </c>
      <c r="N336">
        <v>0</v>
      </c>
      <c r="O336" t="s">
        <v>1626</v>
      </c>
      <c r="P336" t="s">
        <v>1570</v>
      </c>
      <c r="Q336" t="s">
        <v>1625</v>
      </c>
      <c r="R336" t="s">
        <v>912</v>
      </c>
    </row>
    <row r="337" spans="1:18" x14ac:dyDescent="0.25">
      <c r="A337">
        <v>43740000</v>
      </c>
      <c r="B337" t="s">
        <v>26</v>
      </c>
      <c r="C337">
        <v>68192</v>
      </c>
      <c r="D337">
        <v>74817.180000000008</v>
      </c>
      <c r="E337">
        <v>0</v>
      </c>
      <c r="F337">
        <v>6625.1800000000076</v>
      </c>
      <c r="G337">
        <v>6625.1800000000076</v>
      </c>
      <c r="H337">
        <v>-6625.1800000000076</v>
      </c>
      <c r="I337" t="s">
        <v>1957</v>
      </c>
      <c r="J337" t="s">
        <v>1955</v>
      </c>
      <c r="K337" t="s">
        <v>58</v>
      </c>
      <c r="L337">
        <v>0</v>
      </c>
      <c r="M337">
        <v>0</v>
      </c>
      <c r="N337">
        <v>0</v>
      </c>
      <c r="O337" t="s">
        <v>1626</v>
      </c>
      <c r="P337" t="s">
        <v>1570</v>
      </c>
      <c r="Q337" t="s">
        <v>1625</v>
      </c>
      <c r="R337" t="s">
        <v>912</v>
      </c>
    </row>
    <row r="338" spans="1:18" x14ac:dyDescent="0.25">
      <c r="A338">
        <v>43781000</v>
      </c>
      <c r="B338" t="s">
        <v>27</v>
      </c>
      <c r="C338">
        <v>4760.42</v>
      </c>
      <c r="D338">
        <v>4150.1099999999997</v>
      </c>
      <c r="E338">
        <v>610.3100000000004</v>
      </c>
      <c r="F338">
        <v>0</v>
      </c>
      <c r="G338">
        <v>-610.3100000000004</v>
      </c>
      <c r="H338">
        <v>1220.6200000000008</v>
      </c>
      <c r="I338" t="s">
        <v>1957</v>
      </c>
      <c r="J338" t="s">
        <v>1955</v>
      </c>
      <c r="K338" t="s">
        <v>58</v>
      </c>
      <c r="L338">
        <v>0</v>
      </c>
      <c r="M338">
        <v>0</v>
      </c>
      <c r="N338">
        <v>0</v>
      </c>
      <c r="O338" t="s">
        <v>1626</v>
      </c>
      <c r="P338" t="s">
        <v>1570</v>
      </c>
      <c r="Q338" t="s">
        <v>1625</v>
      </c>
      <c r="R338" t="s">
        <v>912</v>
      </c>
    </row>
    <row r="339" spans="1:18" x14ac:dyDescent="0.25">
      <c r="A339">
        <v>43782000</v>
      </c>
      <c r="B339" t="s">
        <v>28</v>
      </c>
      <c r="C339">
        <v>0</v>
      </c>
      <c r="D339">
        <v>23881.599999999995</v>
      </c>
      <c r="E339">
        <v>0</v>
      </c>
      <c r="F339">
        <v>23881.599999999995</v>
      </c>
      <c r="G339">
        <v>23881.599999999995</v>
      </c>
      <c r="H339">
        <v>-23881.599999999995</v>
      </c>
      <c r="I339" t="s">
        <v>1957</v>
      </c>
      <c r="J339" t="s">
        <v>1955</v>
      </c>
      <c r="K339" t="s">
        <v>58</v>
      </c>
      <c r="L339">
        <v>0</v>
      </c>
      <c r="M339">
        <v>0</v>
      </c>
      <c r="N339">
        <v>0</v>
      </c>
      <c r="O339" t="s">
        <v>1626</v>
      </c>
      <c r="P339" t="s">
        <v>1570</v>
      </c>
      <c r="Q339" t="s">
        <v>1625</v>
      </c>
      <c r="R339" t="s">
        <v>912</v>
      </c>
    </row>
    <row r="340" spans="1:18" x14ac:dyDescent="0.25">
      <c r="A340">
        <v>43783000</v>
      </c>
      <c r="B340" t="s">
        <v>29</v>
      </c>
      <c r="C340">
        <v>0</v>
      </c>
      <c r="D340">
        <v>11225.9</v>
      </c>
      <c r="E340">
        <v>0</v>
      </c>
      <c r="F340">
        <v>11225.9</v>
      </c>
      <c r="G340">
        <v>11225.9</v>
      </c>
      <c r="H340">
        <v>-11225.9</v>
      </c>
      <c r="I340" t="s">
        <v>1957</v>
      </c>
      <c r="J340" t="s">
        <v>1955</v>
      </c>
      <c r="K340" t="s">
        <v>58</v>
      </c>
      <c r="L340">
        <v>0</v>
      </c>
      <c r="M340">
        <v>0</v>
      </c>
      <c r="N340">
        <v>0</v>
      </c>
      <c r="O340" t="s">
        <v>1626</v>
      </c>
      <c r="P340" t="s">
        <v>1570</v>
      </c>
      <c r="Q340" t="s">
        <v>1625</v>
      </c>
      <c r="R340" t="s">
        <v>912</v>
      </c>
    </row>
    <row r="341" spans="1:18" x14ac:dyDescent="0.25">
      <c r="A341">
        <v>43860000</v>
      </c>
      <c r="B341" t="s">
        <v>22</v>
      </c>
      <c r="C341">
        <v>0</v>
      </c>
      <c r="D341">
        <v>17098.12</v>
      </c>
      <c r="E341">
        <v>0</v>
      </c>
      <c r="F341">
        <v>17098.12</v>
      </c>
      <c r="G341">
        <v>17098.12</v>
      </c>
      <c r="H341">
        <v>-17098.12</v>
      </c>
      <c r="I341" t="s">
        <v>1957</v>
      </c>
      <c r="J341" t="s">
        <v>1955</v>
      </c>
      <c r="K341" t="s">
        <v>58</v>
      </c>
      <c r="L341">
        <v>0</v>
      </c>
      <c r="M341">
        <v>0</v>
      </c>
      <c r="N341">
        <v>0</v>
      </c>
      <c r="O341" t="s">
        <v>1626</v>
      </c>
      <c r="P341" t="s">
        <v>1570</v>
      </c>
      <c r="Q341" t="s">
        <v>1625</v>
      </c>
      <c r="R341" t="s">
        <v>912</v>
      </c>
    </row>
    <row r="342" spans="1:18" x14ac:dyDescent="0.25">
      <c r="A342">
        <v>43870000</v>
      </c>
      <c r="B342" t="s">
        <v>30</v>
      </c>
      <c r="C342">
        <v>67045.160000000018</v>
      </c>
      <c r="D342">
        <v>66188.589999999982</v>
      </c>
      <c r="E342">
        <v>856.57000000003609</v>
      </c>
      <c r="F342">
        <v>0</v>
      </c>
      <c r="G342">
        <v>-856.57000000003609</v>
      </c>
      <c r="H342">
        <v>1713.1400000000722</v>
      </c>
      <c r="I342" t="s">
        <v>1957</v>
      </c>
      <c r="J342" t="s">
        <v>1955</v>
      </c>
      <c r="K342" t="s">
        <v>58</v>
      </c>
      <c r="L342">
        <v>0</v>
      </c>
      <c r="M342">
        <v>0</v>
      </c>
      <c r="N342">
        <v>0</v>
      </c>
      <c r="O342" t="s">
        <v>1626</v>
      </c>
      <c r="P342" t="s">
        <v>1570</v>
      </c>
      <c r="Q342" t="s">
        <v>1625</v>
      </c>
      <c r="R342" t="s">
        <v>912</v>
      </c>
    </row>
    <row r="343" spans="1:18" x14ac:dyDescent="0.25">
      <c r="A343">
        <v>46320000</v>
      </c>
      <c r="B343" t="s">
        <v>282</v>
      </c>
      <c r="C343">
        <v>1462.65</v>
      </c>
      <c r="D343">
        <v>709.65</v>
      </c>
      <c r="E343">
        <v>753.00000000000011</v>
      </c>
      <c r="F343">
        <v>0</v>
      </c>
      <c r="G343">
        <v>-753.00000000000011</v>
      </c>
      <c r="H343">
        <v>1506.0000000000002</v>
      </c>
      <c r="I343" t="s">
        <v>1957</v>
      </c>
      <c r="J343" t="s">
        <v>1955</v>
      </c>
      <c r="K343" t="s">
        <v>58</v>
      </c>
      <c r="L343">
        <v>0</v>
      </c>
      <c r="M343">
        <v>0</v>
      </c>
      <c r="N343">
        <v>0</v>
      </c>
      <c r="O343" t="s">
        <v>1619</v>
      </c>
      <c r="P343" t="s">
        <v>1570</v>
      </c>
      <c r="Q343" t="s">
        <v>1618</v>
      </c>
      <c r="R343" t="s">
        <v>912</v>
      </c>
    </row>
    <row r="344" spans="1:18" x14ac:dyDescent="0.25">
      <c r="A344">
        <v>46330000</v>
      </c>
      <c r="B344" t="s">
        <v>283</v>
      </c>
      <c r="C344">
        <v>58</v>
      </c>
      <c r="D344">
        <v>210.59</v>
      </c>
      <c r="E344">
        <v>0</v>
      </c>
      <c r="F344">
        <v>152.59</v>
      </c>
      <c r="G344">
        <v>152.59</v>
      </c>
      <c r="H344">
        <v>-152.59</v>
      </c>
      <c r="I344" t="s">
        <v>1957</v>
      </c>
      <c r="J344" t="s">
        <v>1955</v>
      </c>
      <c r="K344" t="s">
        <v>58</v>
      </c>
      <c r="L344">
        <v>0</v>
      </c>
      <c r="M344">
        <v>0</v>
      </c>
      <c r="N344">
        <v>0</v>
      </c>
      <c r="O344" t="s">
        <v>1619</v>
      </c>
      <c r="P344" t="s">
        <v>1570</v>
      </c>
      <c r="Q344" t="s">
        <v>1618</v>
      </c>
      <c r="R344" t="s">
        <v>912</v>
      </c>
    </row>
    <row r="345" spans="1:18" x14ac:dyDescent="0.25">
      <c r="A345">
        <v>46712000</v>
      </c>
      <c r="B345" t="s">
        <v>66</v>
      </c>
      <c r="C345">
        <v>4789.08</v>
      </c>
      <c r="D345">
        <v>5500</v>
      </c>
      <c r="E345">
        <v>0</v>
      </c>
      <c r="F345">
        <v>710.92000000000007</v>
      </c>
      <c r="G345">
        <v>710.92000000000007</v>
      </c>
      <c r="H345">
        <v>-710.92000000000007</v>
      </c>
      <c r="I345" t="s">
        <v>1957</v>
      </c>
      <c r="J345" t="s">
        <v>1955</v>
      </c>
      <c r="K345" t="s">
        <v>58</v>
      </c>
      <c r="L345">
        <v>0</v>
      </c>
      <c r="M345">
        <v>0</v>
      </c>
      <c r="N345">
        <v>0</v>
      </c>
      <c r="O345" t="s">
        <v>1628</v>
      </c>
      <c r="P345" t="s">
        <v>1570</v>
      </c>
      <c r="Q345" t="s">
        <v>1625</v>
      </c>
      <c r="R345" t="s">
        <v>912</v>
      </c>
    </row>
    <row r="346" spans="1:18" x14ac:dyDescent="0.25">
      <c r="A346">
        <v>46720000</v>
      </c>
      <c r="B346" t="s">
        <v>234</v>
      </c>
      <c r="C346">
        <v>717.65</v>
      </c>
      <c r="D346">
        <v>627.4</v>
      </c>
      <c r="E346">
        <v>90.25</v>
      </c>
      <c r="F346">
        <v>0</v>
      </c>
      <c r="G346">
        <v>-90.25</v>
      </c>
      <c r="H346">
        <v>180.5</v>
      </c>
      <c r="I346" t="s">
        <v>1957</v>
      </c>
      <c r="J346" t="s">
        <v>1955</v>
      </c>
      <c r="K346" t="s">
        <v>58</v>
      </c>
      <c r="L346">
        <v>0</v>
      </c>
      <c r="M346">
        <v>0</v>
      </c>
      <c r="N346">
        <v>0</v>
      </c>
      <c r="O346" t="s">
        <v>1628</v>
      </c>
      <c r="P346" t="s">
        <v>1570</v>
      </c>
      <c r="Q346" t="s">
        <v>1625</v>
      </c>
      <c r="R346" t="s">
        <v>912</v>
      </c>
    </row>
    <row r="347" spans="1:18" x14ac:dyDescent="0.25">
      <c r="A347">
        <v>46860000</v>
      </c>
      <c r="B347" t="s">
        <v>22</v>
      </c>
      <c r="C347">
        <v>20</v>
      </c>
      <c r="D347">
        <v>20</v>
      </c>
      <c r="E347">
        <v>0</v>
      </c>
      <c r="F347">
        <v>0</v>
      </c>
      <c r="G347">
        <v>0</v>
      </c>
      <c r="H347">
        <v>0</v>
      </c>
      <c r="I347" t="s">
        <v>1957</v>
      </c>
      <c r="J347" t="s">
        <v>1955</v>
      </c>
      <c r="K347" t="s">
        <v>58</v>
      </c>
      <c r="L347">
        <v>0</v>
      </c>
      <c r="M347">
        <v>0</v>
      </c>
      <c r="N347">
        <v>0</v>
      </c>
      <c r="O347" t="s">
        <v>1628</v>
      </c>
      <c r="P347" t="s">
        <v>1570</v>
      </c>
      <c r="Q347" t="s">
        <v>1625</v>
      </c>
      <c r="R347" t="s">
        <v>912</v>
      </c>
    </row>
    <row r="348" spans="1:18" x14ac:dyDescent="0.25">
      <c r="A348">
        <v>46870000</v>
      </c>
      <c r="B348" t="s">
        <v>30</v>
      </c>
      <c r="C348">
        <v>10.59</v>
      </c>
      <c r="D348">
        <v>10.59</v>
      </c>
      <c r="E348">
        <v>0</v>
      </c>
      <c r="F348">
        <v>0</v>
      </c>
      <c r="G348">
        <v>0</v>
      </c>
      <c r="H348">
        <v>0</v>
      </c>
      <c r="I348" t="s">
        <v>1957</v>
      </c>
      <c r="J348" t="s">
        <v>1955</v>
      </c>
      <c r="K348" t="s">
        <v>58</v>
      </c>
      <c r="L348">
        <v>0</v>
      </c>
      <c r="M348">
        <v>0</v>
      </c>
      <c r="N348">
        <v>0</v>
      </c>
      <c r="O348" t="s">
        <v>1628</v>
      </c>
      <c r="P348" t="s">
        <v>1570</v>
      </c>
      <c r="Q348" t="s">
        <v>1625</v>
      </c>
      <c r="R348" t="s">
        <v>912</v>
      </c>
    </row>
    <row r="349" spans="1:18" x14ac:dyDescent="0.25">
      <c r="A349">
        <v>48600000</v>
      </c>
      <c r="B349" t="s">
        <v>31</v>
      </c>
      <c r="C349">
        <v>5879.2</v>
      </c>
      <c r="D349">
        <v>5780.28</v>
      </c>
      <c r="E349">
        <v>98.920000000000073</v>
      </c>
      <c r="F349">
        <v>0</v>
      </c>
      <c r="G349">
        <v>-98.920000000000073</v>
      </c>
      <c r="H349">
        <v>197.84000000000015</v>
      </c>
      <c r="I349" t="s">
        <v>1957</v>
      </c>
      <c r="J349" t="s">
        <v>1955</v>
      </c>
      <c r="K349" t="s">
        <v>58</v>
      </c>
      <c r="L349">
        <v>0</v>
      </c>
      <c r="M349">
        <v>0</v>
      </c>
      <c r="N349">
        <v>0</v>
      </c>
      <c r="O349" t="s">
        <v>1635</v>
      </c>
      <c r="P349" t="s">
        <v>1570</v>
      </c>
      <c r="Q349" t="s">
        <v>1635</v>
      </c>
      <c r="R349" t="s">
        <v>912</v>
      </c>
    </row>
    <row r="350" spans="1:18" x14ac:dyDescent="0.25">
      <c r="A350">
        <v>48741000</v>
      </c>
      <c r="B350" t="s">
        <v>513</v>
      </c>
      <c r="C350">
        <v>10926.210000000001</v>
      </c>
      <c r="D350">
        <v>26565.020000000004</v>
      </c>
      <c r="E350">
        <v>0</v>
      </c>
      <c r="F350">
        <v>15638.810000000003</v>
      </c>
      <c r="G350">
        <v>15638.810000000003</v>
      </c>
      <c r="H350">
        <v>-15638.810000000003</v>
      </c>
      <c r="I350" t="s">
        <v>1957</v>
      </c>
      <c r="J350" t="s">
        <v>1955</v>
      </c>
      <c r="K350" t="s">
        <v>58</v>
      </c>
      <c r="L350">
        <v>0</v>
      </c>
      <c r="M350">
        <v>0</v>
      </c>
      <c r="N350">
        <v>0</v>
      </c>
      <c r="O350" t="s">
        <v>1635</v>
      </c>
      <c r="P350" t="s">
        <v>1570</v>
      </c>
      <c r="Q350" t="s">
        <v>1635</v>
      </c>
      <c r="R350" t="s">
        <v>912</v>
      </c>
    </row>
    <row r="351" spans="1:18" x14ac:dyDescent="0.25">
      <c r="A351">
        <v>51211100</v>
      </c>
      <c r="B351" t="s">
        <v>32</v>
      </c>
      <c r="C351">
        <v>3378310.5200000009</v>
      </c>
      <c r="D351">
        <v>2378943.0800000005</v>
      </c>
      <c r="E351">
        <v>999367.44000000041</v>
      </c>
      <c r="F351">
        <v>0</v>
      </c>
      <c r="G351">
        <v>-999367.44000000041</v>
      </c>
      <c r="H351">
        <v>1998734.8800000008</v>
      </c>
      <c r="I351" t="s">
        <v>1957</v>
      </c>
      <c r="J351" t="s">
        <v>1955</v>
      </c>
      <c r="K351" t="s">
        <v>58</v>
      </c>
      <c r="L351">
        <v>0</v>
      </c>
      <c r="M351">
        <v>0</v>
      </c>
      <c r="N351">
        <v>0</v>
      </c>
      <c r="O351" t="s">
        <v>1633</v>
      </c>
      <c r="P351" t="s">
        <v>1570</v>
      </c>
      <c r="Q351" t="s">
        <v>1630</v>
      </c>
      <c r="R351" t="s">
        <v>912</v>
      </c>
    </row>
    <row r="352" spans="1:18" x14ac:dyDescent="0.25">
      <c r="A352">
        <v>51211200</v>
      </c>
      <c r="B352" t="s">
        <v>67</v>
      </c>
      <c r="C352">
        <v>0</v>
      </c>
      <c r="D352">
        <v>2910.9799999999996</v>
      </c>
      <c r="E352">
        <v>0</v>
      </c>
      <c r="F352">
        <v>2910.9799999999996</v>
      </c>
      <c r="G352">
        <v>2910.9799999999996</v>
      </c>
      <c r="H352">
        <v>-2910.9799999999996</v>
      </c>
      <c r="I352" t="s">
        <v>1957</v>
      </c>
      <c r="J352" t="s">
        <v>1955</v>
      </c>
      <c r="K352" t="s">
        <v>58</v>
      </c>
      <c r="L352">
        <v>0</v>
      </c>
      <c r="M352">
        <v>0</v>
      </c>
      <c r="N352">
        <v>0</v>
      </c>
      <c r="O352" t="s">
        <v>1633</v>
      </c>
      <c r="P352" t="s">
        <v>1570</v>
      </c>
      <c r="Q352" t="s">
        <v>1630</v>
      </c>
      <c r="R352" t="s">
        <v>912</v>
      </c>
    </row>
    <row r="353" spans="1:18" x14ac:dyDescent="0.25">
      <c r="A353">
        <v>51212100</v>
      </c>
      <c r="B353" t="s">
        <v>286</v>
      </c>
      <c r="C353">
        <v>11906.16</v>
      </c>
      <c r="D353">
        <v>11906.16</v>
      </c>
      <c r="E353">
        <v>0</v>
      </c>
      <c r="F353">
        <v>0</v>
      </c>
      <c r="G353">
        <v>0</v>
      </c>
      <c r="H353">
        <v>0</v>
      </c>
      <c r="I353" t="s">
        <v>1957</v>
      </c>
      <c r="J353" t="s">
        <v>1955</v>
      </c>
      <c r="K353" t="s">
        <v>58</v>
      </c>
      <c r="L353">
        <v>0</v>
      </c>
      <c r="M353">
        <v>0</v>
      </c>
      <c r="N353">
        <v>0</v>
      </c>
      <c r="O353" t="s">
        <v>1633</v>
      </c>
      <c r="P353" t="s">
        <v>1570</v>
      </c>
      <c r="Q353" t="s">
        <v>1630</v>
      </c>
      <c r="R353" t="s">
        <v>912</v>
      </c>
    </row>
    <row r="354" spans="1:18" x14ac:dyDescent="0.25">
      <c r="A354">
        <v>53110000</v>
      </c>
      <c r="B354" t="s">
        <v>189</v>
      </c>
      <c r="C354">
        <v>4373.51</v>
      </c>
      <c r="D354">
        <v>1510.57</v>
      </c>
      <c r="E354">
        <v>2862.9400000000005</v>
      </c>
      <c r="F354">
        <v>0</v>
      </c>
      <c r="G354">
        <v>-2862.9400000000005</v>
      </c>
      <c r="H354">
        <v>5725.880000000001</v>
      </c>
      <c r="I354" t="s">
        <v>1957</v>
      </c>
      <c r="J354" t="s">
        <v>1955</v>
      </c>
      <c r="K354" t="s">
        <v>58</v>
      </c>
      <c r="L354">
        <v>0</v>
      </c>
      <c r="M354">
        <v>0</v>
      </c>
      <c r="N354">
        <v>0</v>
      </c>
      <c r="O354" t="s">
        <v>1633</v>
      </c>
      <c r="P354" t="s">
        <v>1570</v>
      </c>
      <c r="Q354" t="s">
        <v>1630</v>
      </c>
      <c r="R354" t="s">
        <v>912</v>
      </c>
    </row>
    <row r="355" spans="1:18" x14ac:dyDescent="0.25">
      <c r="A355">
        <v>58000000</v>
      </c>
      <c r="B355" t="s">
        <v>288</v>
      </c>
      <c r="C355">
        <v>22312.14</v>
      </c>
      <c r="D355">
        <v>23772.140000000003</v>
      </c>
      <c r="E355">
        <v>0</v>
      </c>
      <c r="F355">
        <v>1460.0000000000036</v>
      </c>
      <c r="G355">
        <v>1460.0000000000036</v>
      </c>
      <c r="H355">
        <v>-1460.0000000000036</v>
      </c>
      <c r="I355" t="s">
        <v>1957</v>
      </c>
      <c r="J355" t="s">
        <v>1955</v>
      </c>
      <c r="K355" t="s">
        <v>58</v>
      </c>
      <c r="L355">
        <v>0</v>
      </c>
      <c r="M355">
        <v>0</v>
      </c>
      <c r="N355">
        <v>0</v>
      </c>
      <c r="O355" t="s">
        <v>1633</v>
      </c>
      <c r="P355" t="s">
        <v>1570</v>
      </c>
      <c r="Q355" t="s">
        <v>1630</v>
      </c>
      <c r="R355" t="s">
        <v>912</v>
      </c>
    </row>
    <row r="356" spans="1:18" x14ac:dyDescent="0.25">
      <c r="A356">
        <v>60611000</v>
      </c>
      <c r="B356" t="s">
        <v>33</v>
      </c>
      <c r="C356">
        <v>8063.42</v>
      </c>
      <c r="D356">
        <v>3971.25</v>
      </c>
      <c r="E356">
        <v>4092.17</v>
      </c>
      <c r="F356">
        <v>0</v>
      </c>
      <c r="G356">
        <v>-4092.17</v>
      </c>
      <c r="H356">
        <v>8184.34</v>
      </c>
      <c r="I356" t="s">
        <v>1957</v>
      </c>
      <c r="J356" t="s">
        <v>1955</v>
      </c>
      <c r="K356" t="s">
        <v>58</v>
      </c>
      <c r="L356" t="s">
        <v>1880</v>
      </c>
      <c r="M356" t="s">
        <v>1861</v>
      </c>
      <c r="N356" t="s">
        <v>1734</v>
      </c>
      <c r="O356" t="s">
        <v>1488</v>
      </c>
      <c r="P356" t="s">
        <v>1479</v>
      </c>
      <c r="Q356" t="s">
        <v>1480</v>
      </c>
      <c r="R356" t="s">
        <v>912</v>
      </c>
    </row>
    <row r="357" spans="1:18" x14ac:dyDescent="0.25">
      <c r="A357">
        <v>60612000</v>
      </c>
      <c r="B357" t="s">
        <v>34</v>
      </c>
      <c r="C357">
        <v>30134.07</v>
      </c>
      <c r="D357">
        <v>19898.66</v>
      </c>
      <c r="E357">
        <v>10235.41</v>
      </c>
      <c r="F357">
        <v>0</v>
      </c>
      <c r="G357">
        <v>-10235.41</v>
      </c>
      <c r="H357">
        <v>20470.82</v>
      </c>
      <c r="I357" t="s">
        <v>1957</v>
      </c>
      <c r="J357" t="s">
        <v>1955</v>
      </c>
      <c r="K357" t="s">
        <v>58</v>
      </c>
      <c r="L357" t="s">
        <v>1880</v>
      </c>
      <c r="M357" t="s">
        <v>1861</v>
      </c>
      <c r="N357" t="s">
        <v>1734</v>
      </c>
      <c r="O357" t="s">
        <v>1488</v>
      </c>
      <c r="P357" t="s">
        <v>1479</v>
      </c>
      <c r="Q357" t="s">
        <v>1480</v>
      </c>
      <c r="R357" t="s">
        <v>912</v>
      </c>
    </row>
    <row r="358" spans="1:18" x14ac:dyDescent="0.25">
      <c r="A358">
        <v>60613000</v>
      </c>
      <c r="B358" t="s">
        <v>35</v>
      </c>
      <c r="C358">
        <v>60530.77</v>
      </c>
      <c r="D358">
        <v>23825.25</v>
      </c>
      <c r="E358">
        <v>36705.519999999997</v>
      </c>
      <c r="F358">
        <v>0</v>
      </c>
      <c r="G358">
        <v>-36705.519999999997</v>
      </c>
      <c r="H358">
        <v>73411.039999999994</v>
      </c>
      <c r="I358" t="s">
        <v>1957</v>
      </c>
      <c r="J358" t="s">
        <v>1955</v>
      </c>
      <c r="K358" t="s">
        <v>58</v>
      </c>
      <c r="L358" t="s">
        <v>1880</v>
      </c>
      <c r="M358" t="s">
        <v>1861</v>
      </c>
      <c r="N358" t="s">
        <v>1734</v>
      </c>
      <c r="O358" t="s">
        <v>1488</v>
      </c>
      <c r="P358" t="s">
        <v>1479</v>
      </c>
      <c r="Q358" t="s">
        <v>1480</v>
      </c>
      <c r="R358" t="s">
        <v>912</v>
      </c>
    </row>
    <row r="359" spans="1:18" x14ac:dyDescent="0.25">
      <c r="A359">
        <v>60621000</v>
      </c>
      <c r="B359" t="s">
        <v>36</v>
      </c>
      <c r="C359">
        <v>3264.9500000000003</v>
      </c>
      <c r="D359">
        <v>0</v>
      </c>
      <c r="E359">
        <v>3264.9500000000003</v>
      </c>
      <c r="F359">
        <v>0</v>
      </c>
      <c r="G359">
        <v>-3264.9500000000003</v>
      </c>
      <c r="H359">
        <v>6529.9000000000005</v>
      </c>
      <c r="I359" t="s">
        <v>1957</v>
      </c>
      <c r="J359" t="s">
        <v>1955</v>
      </c>
      <c r="K359" t="s">
        <v>58</v>
      </c>
      <c r="L359" t="s">
        <v>1880</v>
      </c>
      <c r="M359" t="s">
        <v>1861</v>
      </c>
      <c r="N359" t="s">
        <v>1734</v>
      </c>
      <c r="O359" t="s">
        <v>1488</v>
      </c>
      <c r="P359" t="s">
        <v>1479</v>
      </c>
      <c r="Q359" t="s">
        <v>1480</v>
      </c>
      <c r="R359" t="s">
        <v>912</v>
      </c>
    </row>
    <row r="360" spans="1:18" x14ac:dyDescent="0.25">
      <c r="A360">
        <v>60622000</v>
      </c>
      <c r="B360" t="s">
        <v>190</v>
      </c>
      <c r="C360">
        <v>7633.3899999999994</v>
      </c>
      <c r="D360">
        <v>835.31</v>
      </c>
      <c r="E360">
        <v>6798.08</v>
      </c>
      <c r="F360">
        <v>0</v>
      </c>
      <c r="G360">
        <v>-6798.08</v>
      </c>
      <c r="H360">
        <v>13596.16</v>
      </c>
      <c r="I360" t="s">
        <v>1957</v>
      </c>
      <c r="J360" t="s">
        <v>1955</v>
      </c>
      <c r="K360" t="s">
        <v>58</v>
      </c>
      <c r="L360" t="s">
        <v>1880</v>
      </c>
      <c r="M360" t="s">
        <v>1861</v>
      </c>
      <c r="N360" t="s">
        <v>1734</v>
      </c>
      <c r="O360" t="s">
        <v>1488</v>
      </c>
      <c r="P360" t="s">
        <v>1479</v>
      </c>
      <c r="Q360" t="s">
        <v>1480</v>
      </c>
      <c r="R360" t="s">
        <v>912</v>
      </c>
    </row>
    <row r="361" spans="1:18" x14ac:dyDescent="0.25">
      <c r="A361">
        <v>60624000</v>
      </c>
      <c r="B361" t="s">
        <v>207</v>
      </c>
      <c r="C361">
        <v>2427.4299999999998</v>
      </c>
      <c r="D361">
        <v>9.4</v>
      </c>
      <c r="E361">
        <v>2418.0299999999997</v>
      </c>
      <c r="F361">
        <v>0</v>
      </c>
      <c r="G361">
        <v>-2418.0299999999997</v>
      </c>
      <c r="H361">
        <v>4836.0599999999995</v>
      </c>
      <c r="I361" t="s">
        <v>1957</v>
      </c>
      <c r="J361" t="s">
        <v>1955</v>
      </c>
      <c r="K361" t="s">
        <v>58</v>
      </c>
      <c r="L361" t="s">
        <v>1880</v>
      </c>
      <c r="M361" t="s">
        <v>1861</v>
      </c>
      <c r="N361" t="s">
        <v>1734</v>
      </c>
      <c r="O361" t="s">
        <v>1488</v>
      </c>
      <c r="P361" t="s">
        <v>1479</v>
      </c>
      <c r="Q361" t="s">
        <v>1480</v>
      </c>
      <c r="R361" t="s">
        <v>912</v>
      </c>
    </row>
    <row r="362" spans="1:18" x14ac:dyDescent="0.25">
      <c r="A362">
        <v>60625000</v>
      </c>
      <c r="B362" t="s">
        <v>191</v>
      </c>
      <c r="C362">
        <v>3830.4600000000005</v>
      </c>
      <c r="D362">
        <v>0</v>
      </c>
      <c r="E362">
        <v>3830.4600000000005</v>
      </c>
      <c r="F362">
        <v>0</v>
      </c>
      <c r="G362">
        <v>-3830.4600000000005</v>
      </c>
      <c r="H362">
        <v>7660.920000000001</v>
      </c>
      <c r="I362" t="s">
        <v>1957</v>
      </c>
      <c r="J362" t="s">
        <v>1955</v>
      </c>
      <c r="K362" t="s">
        <v>58</v>
      </c>
      <c r="L362" t="s">
        <v>1880</v>
      </c>
      <c r="M362" t="s">
        <v>1861</v>
      </c>
      <c r="N362" t="s">
        <v>1734</v>
      </c>
      <c r="O362" t="s">
        <v>1488</v>
      </c>
      <c r="P362" t="s">
        <v>1479</v>
      </c>
      <c r="Q362" t="s">
        <v>1480</v>
      </c>
      <c r="R362" t="s">
        <v>912</v>
      </c>
    </row>
    <row r="363" spans="1:18" x14ac:dyDescent="0.25">
      <c r="A363">
        <v>60626100</v>
      </c>
      <c r="B363" t="s">
        <v>37</v>
      </c>
      <c r="C363">
        <v>189.25</v>
      </c>
      <c r="D363">
        <v>0</v>
      </c>
      <c r="E363">
        <v>189.25</v>
      </c>
      <c r="F363">
        <v>0</v>
      </c>
      <c r="G363">
        <v>-189.25</v>
      </c>
      <c r="H363">
        <v>378.5</v>
      </c>
      <c r="I363" t="s">
        <v>1957</v>
      </c>
      <c r="J363" t="s">
        <v>1955</v>
      </c>
      <c r="K363" t="s">
        <v>58</v>
      </c>
      <c r="L363" t="s">
        <v>1880</v>
      </c>
      <c r="M363" t="s">
        <v>1861</v>
      </c>
      <c r="N363" t="s">
        <v>1734</v>
      </c>
      <c r="O363" t="s">
        <v>1488</v>
      </c>
      <c r="P363" t="s">
        <v>1479</v>
      </c>
      <c r="Q363" t="s">
        <v>1480</v>
      </c>
      <c r="R363" t="s">
        <v>912</v>
      </c>
    </row>
    <row r="364" spans="1:18" x14ac:dyDescent="0.25">
      <c r="A364">
        <v>60626200</v>
      </c>
      <c r="B364" t="s">
        <v>208</v>
      </c>
      <c r="C364">
        <v>925.3900000000001</v>
      </c>
      <c r="D364">
        <v>0</v>
      </c>
      <c r="E364">
        <v>925.3900000000001</v>
      </c>
      <c r="F364">
        <v>0</v>
      </c>
      <c r="G364">
        <v>-925.3900000000001</v>
      </c>
      <c r="H364">
        <v>1850.7800000000002</v>
      </c>
      <c r="I364" t="s">
        <v>1957</v>
      </c>
      <c r="J364" t="s">
        <v>1955</v>
      </c>
      <c r="K364" t="s">
        <v>58</v>
      </c>
      <c r="L364" t="s">
        <v>1880</v>
      </c>
      <c r="M364" t="s">
        <v>1861</v>
      </c>
      <c r="N364" t="s">
        <v>1734</v>
      </c>
      <c r="O364" t="s">
        <v>1488</v>
      </c>
      <c r="P364" t="s">
        <v>1479</v>
      </c>
      <c r="Q364" t="s">
        <v>1480</v>
      </c>
      <c r="R364" t="s">
        <v>912</v>
      </c>
    </row>
    <row r="365" spans="1:18" x14ac:dyDescent="0.25">
      <c r="A365">
        <v>60628100</v>
      </c>
      <c r="B365" t="s">
        <v>237</v>
      </c>
      <c r="C365">
        <v>78.699999999999989</v>
      </c>
      <c r="D365">
        <v>0</v>
      </c>
      <c r="E365">
        <v>78.699999999999989</v>
      </c>
      <c r="F365">
        <v>0</v>
      </c>
      <c r="G365">
        <v>-78.699999999999989</v>
      </c>
      <c r="H365">
        <v>157.39999999999998</v>
      </c>
      <c r="I365" t="s">
        <v>1957</v>
      </c>
      <c r="J365" t="s">
        <v>1955</v>
      </c>
      <c r="K365" t="s">
        <v>58</v>
      </c>
      <c r="L365" t="s">
        <v>1880</v>
      </c>
      <c r="M365" t="s">
        <v>1861</v>
      </c>
      <c r="N365" t="s">
        <v>1734</v>
      </c>
      <c r="O365" t="s">
        <v>1488</v>
      </c>
      <c r="P365" t="s">
        <v>1479</v>
      </c>
      <c r="Q365" t="s">
        <v>1480</v>
      </c>
      <c r="R365" t="s">
        <v>912</v>
      </c>
    </row>
    <row r="366" spans="1:18" x14ac:dyDescent="0.25">
      <c r="A366">
        <v>60660000</v>
      </c>
      <c r="B366" t="s">
        <v>38</v>
      </c>
      <c r="C366">
        <v>3508.3500000000004</v>
      </c>
      <c r="D366">
        <v>0</v>
      </c>
      <c r="E366">
        <v>3508.3500000000004</v>
      </c>
      <c r="F366">
        <v>0</v>
      </c>
      <c r="G366">
        <v>-3508.3500000000004</v>
      </c>
      <c r="H366">
        <v>7016.7000000000007</v>
      </c>
      <c r="I366" t="s">
        <v>1957</v>
      </c>
      <c r="J366" t="s">
        <v>1955</v>
      </c>
      <c r="K366" t="s">
        <v>58</v>
      </c>
      <c r="L366" t="s">
        <v>1880</v>
      </c>
      <c r="M366" t="s">
        <v>1861</v>
      </c>
      <c r="N366" t="s">
        <v>1734</v>
      </c>
      <c r="O366" t="s">
        <v>1488</v>
      </c>
      <c r="P366" t="s">
        <v>1479</v>
      </c>
      <c r="Q366" t="s">
        <v>1480</v>
      </c>
      <c r="R366" t="s">
        <v>912</v>
      </c>
    </row>
    <row r="367" spans="1:18" x14ac:dyDescent="0.25">
      <c r="A367">
        <v>60680000</v>
      </c>
      <c r="B367" t="s">
        <v>39</v>
      </c>
      <c r="C367">
        <v>10704.95</v>
      </c>
      <c r="D367">
        <v>684.63</v>
      </c>
      <c r="E367">
        <v>10020.320000000002</v>
      </c>
      <c r="F367">
        <v>0</v>
      </c>
      <c r="G367">
        <v>-10020.320000000002</v>
      </c>
      <c r="H367">
        <v>20040.640000000003</v>
      </c>
      <c r="I367" t="s">
        <v>1957</v>
      </c>
      <c r="J367" t="s">
        <v>1955</v>
      </c>
      <c r="K367" t="s">
        <v>58</v>
      </c>
      <c r="L367" t="s">
        <v>1880</v>
      </c>
      <c r="M367" t="s">
        <v>1861</v>
      </c>
      <c r="N367" t="s">
        <v>1734</v>
      </c>
      <c r="O367" t="s">
        <v>1488</v>
      </c>
      <c r="P367" t="s">
        <v>1479</v>
      </c>
      <c r="Q367" t="s">
        <v>1480</v>
      </c>
      <c r="R367" t="s">
        <v>912</v>
      </c>
    </row>
    <row r="368" spans="1:18" x14ac:dyDescent="0.25">
      <c r="A368">
        <v>61110000</v>
      </c>
      <c r="B368" t="s">
        <v>68</v>
      </c>
      <c r="C368">
        <v>13357.84</v>
      </c>
      <c r="D368">
        <v>0</v>
      </c>
      <c r="E368">
        <v>13357.84</v>
      </c>
      <c r="F368">
        <v>0</v>
      </c>
      <c r="G368">
        <v>-13357.84</v>
      </c>
      <c r="H368">
        <v>26715.68</v>
      </c>
      <c r="I368" t="s">
        <v>1957</v>
      </c>
      <c r="J368" t="s">
        <v>1955</v>
      </c>
      <c r="K368" t="s">
        <v>58</v>
      </c>
      <c r="L368" t="s">
        <v>1880</v>
      </c>
      <c r="M368" t="s">
        <v>1861</v>
      </c>
      <c r="N368" t="s">
        <v>1741</v>
      </c>
      <c r="O368" t="s">
        <v>1489</v>
      </c>
      <c r="P368" t="s">
        <v>1479</v>
      </c>
      <c r="Q368" t="s">
        <v>1480</v>
      </c>
      <c r="R368" t="s">
        <v>912</v>
      </c>
    </row>
    <row r="369" spans="1:18" x14ac:dyDescent="0.25">
      <c r="A369">
        <v>61128000</v>
      </c>
      <c r="B369" t="s">
        <v>400</v>
      </c>
      <c r="C369">
        <v>2504.52</v>
      </c>
      <c r="D369">
        <v>0</v>
      </c>
      <c r="E369">
        <v>2504.52</v>
      </c>
      <c r="F369">
        <v>0</v>
      </c>
      <c r="G369">
        <v>-2504.52</v>
      </c>
      <c r="H369">
        <v>5009.04</v>
      </c>
      <c r="I369" t="s">
        <v>1957</v>
      </c>
      <c r="J369" t="s">
        <v>1955</v>
      </c>
      <c r="K369" t="s">
        <v>58</v>
      </c>
      <c r="L369" t="s">
        <v>1880</v>
      </c>
      <c r="M369" t="s">
        <v>1861</v>
      </c>
      <c r="N369" t="s">
        <v>1741</v>
      </c>
      <c r="O369" t="s">
        <v>1489</v>
      </c>
      <c r="P369" t="s">
        <v>1479</v>
      </c>
      <c r="Q369" t="s">
        <v>1480</v>
      </c>
      <c r="R369" t="s">
        <v>912</v>
      </c>
    </row>
    <row r="370" spans="1:18" x14ac:dyDescent="0.25">
      <c r="A370">
        <v>61180000</v>
      </c>
      <c r="B370" t="s">
        <v>391</v>
      </c>
      <c r="C370">
        <v>728.31999999999994</v>
      </c>
      <c r="D370">
        <v>0</v>
      </c>
      <c r="E370">
        <v>728.31999999999994</v>
      </c>
      <c r="F370">
        <v>0</v>
      </c>
      <c r="G370">
        <v>-728.31999999999994</v>
      </c>
      <c r="H370">
        <v>1456.6399999999999</v>
      </c>
      <c r="I370" t="s">
        <v>1957</v>
      </c>
      <c r="J370" t="s">
        <v>1955</v>
      </c>
      <c r="K370" t="s">
        <v>58</v>
      </c>
      <c r="L370" t="s">
        <v>1880</v>
      </c>
      <c r="M370" t="s">
        <v>1861</v>
      </c>
      <c r="N370" t="s">
        <v>1742</v>
      </c>
      <c r="O370" t="s">
        <v>1489</v>
      </c>
      <c r="P370" t="s">
        <v>1479</v>
      </c>
      <c r="Q370" t="s">
        <v>1480</v>
      </c>
      <c r="R370" t="s">
        <v>912</v>
      </c>
    </row>
    <row r="371" spans="1:18" x14ac:dyDescent="0.25">
      <c r="A371">
        <v>61320000</v>
      </c>
      <c r="B371" t="s">
        <v>290</v>
      </c>
      <c r="C371">
        <v>400</v>
      </c>
      <c r="D371">
        <v>0</v>
      </c>
      <c r="E371">
        <v>400</v>
      </c>
      <c r="F371">
        <v>0</v>
      </c>
      <c r="G371">
        <v>-400</v>
      </c>
      <c r="H371">
        <v>800</v>
      </c>
      <c r="I371" t="s">
        <v>1957</v>
      </c>
      <c r="J371" t="s">
        <v>1955</v>
      </c>
      <c r="K371" t="s">
        <v>58</v>
      </c>
      <c r="L371" t="s">
        <v>1885</v>
      </c>
      <c r="M371" t="s">
        <v>1865</v>
      </c>
      <c r="N371" t="s">
        <v>1770</v>
      </c>
      <c r="O371" t="s">
        <v>1489</v>
      </c>
      <c r="P371" t="s">
        <v>1479</v>
      </c>
      <c r="Q371" t="s">
        <v>1480</v>
      </c>
      <c r="R371" t="s">
        <v>912</v>
      </c>
    </row>
    <row r="372" spans="1:18" x14ac:dyDescent="0.25">
      <c r="A372">
        <v>61352000</v>
      </c>
      <c r="B372" t="s">
        <v>291</v>
      </c>
      <c r="C372">
        <v>1481.0899999999997</v>
      </c>
      <c r="D372">
        <v>142.87</v>
      </c>
      <c r="E372">
        <v>1338.2199999999998</v>
      </c>
      <c r="F372">
        <v>0</v>
      </c>
      <c r="G372">
        <v>-1338.2199999999998</v>
      </c>
      <c r="H372">
        <v>2676.4399999999996</v>
      </c>
      <c r="I372" t="s">
        <v>1957</v>
      </c>
      <c r="J372" t="s">
        <v>1955</v>
      </c>
      <c r="K372" t="s">
        <v>58</v>
      </c>
      <c r="L372" t="s">
        <v>1885</v>
      </c>
      <c r="M372" t="s">
        <v>1865</v>
      </c>
      <c r="N372" t="s">
        <v>1770</v>
      </c>
      <c r="O372" t="s">
        <v>1489</v>
      </c>
      <c r="P372" t="s">
        <v>1479</v>
      </c>
      <c r="Q372" t="s">
        <v>1480</v>
      </c>
      <c r="R372" t="s">
        <v>912</v>
      </c>
    </row>
    <row r="373" spans="1:18" x14ac:dyDescent="0.25">
      <c r="A373">
        <v>61353000</v>
      </c>
      <c r="B373" t="s">
        <v>292</v>
      </c>
      <c r="C373">
        <v>6300</v>
      </c>
      <c r="D373">
        <v>630</v>
      </c>
      <c r="E373">
        <v>5670</v>
      </c>
      <c r="F373">
        <v>0</v>
      </c>
      <c r="G373">
        <v>-5670</v>
      </c>
      <c r="H373">
        <v>11340</v>
      </c>
      <c r="I373" t="s">
        <v>1957</v>
      </c>
      <c r="J373" t="s">
        <v>1955</v>
      </c>
      <c r="K373" t="s">
        <v>58</v>
      </c>
      <c r="L373" t="s">
        <v>1885</v>
      </c>
      <c r="M373" t="s">
        <v>1865</v>
      </c>
      <c r="N373" t="s">
        <v>1770</v>
      </c>
      <c r="O373" t="s">
        <v>1489</v>
      </c>
      <c r="P373" t="s">
        <v>1479</v>
      </c>
      <c r="Q373" t="s">
        <v>1480</v>
      </c>
      <c r="R373" t="s">
        <v>912</v>
      </c>
    </row>
    <row r="374" spans="1:18" x14ac:dyDescent="0.25">
      <c r="A374">
        <v>61520000</v>
      </c>
      <c r="B374" t="s">
        <v>293</v>
      </c>
      <c r="C374">
        <v>8256.11</v>
      </c>
      <c r="D374">
        <v>0</v>
      </c>
      <c r="E374">
        <v>8256.11</v>
      </c>
      <c r="F374">
        <v>0</v>
      </c>
      <c r="G374">
        <v>-8256.11</v>
      </c>
      <c r="H374">
        <v>16512.22</v>
      </c>
      <c r="I374" t="s">
        <v>1957</v>
      </c>
      <c r="J374" t="s">
        <v>1955</v>
      </c>
      <c r="K374" t="s">
        <v>58</v>
      </c>
      <c r="L374" t="s">
        <v>1885</v>
      </c>
      <c r="M374" t="s">
        <v>1865</v>
      </c>
      <c r="N374" t="s">
        <v>1773</v>
      </c>
      <c r="O374" t="s">
        <v>1489</v>
      </c>
      <c r="P374" t="s">
        <v>1479</v>
      </c>
      <c r="Q374" t="s">
        <v>1480</v>
      </c>
      <c r="R374" t="s">
        <v>912</v>
      </c>
    </row>
    <row r="375" spans="1:18" x14ac:dyDescent="0.25">
      <c r="A375">
        <v>61552000</v>
      </c>
      <c r="B375" t="s">
        <v>40</v>
      </c>
      <c r="C375">
        <v>4832.05</v>
      </c>
      <c r="D375">
        <v>0</v>
      </c>
      <c r="E375">
        <v>4832.05</v>
      </c>
      <c r="F375">
        <v>0</v>
      </c>
      <c r="G375">
        <v>-4832.05</v>
      </c>
      <c r="H375">
        <v>9664.1</v>
      </c>
      <c r="I375" t="s">
        <v>1957</v>
      </c>
      <c r="J375" t="s">
        <v>1955</v>
      </c>
      <c r="K375" t="s">
        <v>58</v>
      </c>
      <c r="L375" t="s">
        <v>1885</v>
      </c>
      <c r="M375" t="s">
        <v>1865</v>
      </c>
      <c r="N375" t="s">
        <v>1774</v>
      </c>
      <c r="O375" t="s">
        <v>1489</v>
      </c>
      <c r="P375" t="s">
        <v>1479</v>
      </c>
      <c r="Q375" t="s">
        <v>1480</v>
      </c>
      <c r="R375" t="s">
        <v>912</v>
      </c>
    </row>
    <row r="376" spans="1:18" x14ac:dyDescent="0.25">
      <c r="A376">
        <v>61558000</v>
      </c>
      <c r="B376" t="s">
        <v>294</v>
      </c>
      <c r="C376">
        <v>1457.77</v>
      </c>
      <c r="D376">
        <v>0</v>
      </c>
      <c r="E376">
        <v>1457.77</v>
      </c>
      <c r="F376">
        <v>0</v>
      </c>
      <c r="G376">
        <v>-1457.77</v>
      </c>
      <c r="H376">
        <v>2915.54</v>
      </c>
      <c r="I376" t="s">
        <v>1957</v>
      </c>
      <c r="J376" t="s">
        <v>1955</v>
      </c>
      <c r="K376" t="s">
        <v>58</v>
      </c>
      <c r="L376" t="s">
        <v>1885</v>
      </c>
      <c r="M376" t="s">
        <v>1865</v>
      </c>
      <c r="N376" t="s">
        <v>1774</v>
      </c>
      <c r="O376" t="s">
        <v>1489</v>
      </c>
      <c r="P376" t="s">
        <v>1479</v>
      </c>
      <c r="Q376" t="s">
        <v>1480</v>
      </c>
      <c r="R376" t="s">
        <v>912</v>
      </c>
    </row>
    <row r="377" spans="1:18" x14ac:dyDescent="0.25">
      <c r="A377">
        <v>61560000</v>
      </c>
      <c r="B377" t="s">
        <v>41</v>
      </c>
      <c r="C377">
        <v>7944.5400000000027</v>
      </c>
      <c r="D377">
        <v>0</v>
      </c>
      <c r="E377">
        <v>7944.5400000000027</v>
      </c>
      <c r="F377">
        <v>0</v>
      </c>
      <c r="G377">
        <v>-7944.5400000000027</v>
      </c>
      <c r="H377">
        <v>15889.080000000005</v>
      </c>
      <c r="I377" t="s">
        <v>1957</v>
      </c>
      <c r="J377" t="s">
        <v>1955</v>
      </c>
      <c r="K377" t="s">
        <v>58</v>
      </c>
      <c r="L377" t="s">
        <v>1885</v>
      </c>
      <c r="M377" t="s">
        <v>1865</v>
      </c>
      <c r="N377" t="s">
        <v>1775</v>
      </c>
      <c r="O377" t="s">
        <v>1489</v>
      </c>
      <c r="P377" t="s">
        <v>1479</v>
      </c>
      <c r="Q377" t="s">
        <v>1480</v>
      </c>
      <c r="R377" t="s">
        <v>912</v>
      </c>
    </row>
    <row r="378" spans="1:18" x14ac:dyDescent="0.25">
      <c r="A378">
        <v>61600000</v>
      </c>
      <c r="B378" t="s">
        <v>42</v>
      </c>
      <c r="C378">
        <v>14063.5</v>
      </c>
      <c r="D378">
        <v>578.07000000000005</v>
      </c>
      <c r="E378">
        <v>13485.43</v>
      </c>
      <c r="F378">
        <v>0</v>
      </c>
      <c r="G378">
        <v>-13485.43</v>
      </c>
      <c r="H378">
        <v>26970.86</v>
      </c>
      <c r="I378" t="s">
        <v>1957</v>
      </c>
      <c r="J378" t="s">
        <v>1955</v>
      </c>
      <c r="K378" t="s">
        <v>58</v>
      </c>
      <c r="L378" t="s">
        <v>1885</v>
      </c>
      <c r="M378" t="s">
        <v>1865</v>
      </c>
      <c r="N378" t="s">
        <v>1776</v>
      </c>
      <c r="O378" t="s">
        <v>1489</v>
      </c>
      <c r="P378" t="s">
        <v>1479</v>
      </c>
      <c r="Q378" t="s">
        <v>1480</v>
      </c>
      <c r="R378" t="s">
        <v>912</v>
      </c>
    </row>
    <row r="379" spans="1:18" x14ac:dyDescent="0.25">
      <c r="A379">
        <v>61820000</v>
      </c>
      <c r="B379" t="s">
        <v>192</v>
      </c>
      <c r="C379">
        <v>576.55000000000007</v>
      </c>
      <c r="D379">
        <v>7</v>
      </c>
      <c r="E379">
        <v>569.55000000000007</v>
      </c>
      <c r="F379">
        <v>0</v>
      </c>
      <c r="G379">
        <v>-569.55000000000007</v>
      </c>
      <c r="H379">
        <v>1139.1000000000001</v>
      </c>
      <c r="I379" t="s">
        <v>1957</v>
      </c>
      <c r="J379" t="s">
        <v>1955</v>
      </c>
      <c r="K379" t="s">
        <v>58</v>
      </c>
      <c r="L379" t="s">
        <v>1885</v>
      </c>
      <c r="M379" t="s">
        <v>1865</v>
      </c>
      <c r="N379" t="s">
        <v>1779</v>
      </c>
      <c r="O379" t="s">
        <v>1489</v>
      </c>
      <c r="P379" t="s">
        <v>1479</v>
      </c>
      <c r="Q379" t="s">
        <v>1480</v>
      </c>
      <c r="R379" t="s">
        <v>912</v>
      </c>
    </row>
    <row r="380" spans="1:18" x14ac:dyDescent="0.25">
      <c r="A380">
        <v>61840000</v>
      </c>
      <c r="B380" t="s">
        <v>209</v>
      </c>
      <c r="C380">
        <v>3946.8</v>
      </c>
      <c r="D380">
        <v>0</v>
      </c>
      <c r="E380">
        <v>3946.8</v>
      </c>
      <c r="F380">
        <v>0</v>
      </c>
      <c r="G380">
        <v>-3946.8</v>
      </c>
      <c r="H380">
        <v>7893.6</v>
      </c>
      <c r="I380" t="s">
        <v>1957</v>
      </c>
      <c r="J380" t="s">
        <v>1955</v>
      </c>
      <c r="K380" t="s">
        <v>58</v>
      </c>
      <c r="L380" t="s">
        <v>1885</v>
      </c>
      <c r="M380" t="s">
        <v>1865</v>
      </c>
      <c r="N380" t="s">
        <v>1779</v>
      </c>
      <c r="O380" t="s">
        <v>1489</v>
      </c>
      <c r="P380" t="s">
        <v>1479</v>
      </c>
      <c r="Q380" t="s">
        <v>1480</v>
      </c>
      <c r="R380" t="s">
        <v>912</v>
      </c>
    </row>
    <row r="381" spans="1:18" x14ac:dyDescent="0.25">
      <c r="A381">
        <v>62280000</v>
      </c>
      <c r="B381" t="s">
        <v>69</v>
      </c>
      <c r="C381">
        <v>657.06000000000006</v>
      </c>
      <c r="D381">
        <v>0</v>
      </c>
      <c r="E381">
        <v>657.06000000000006</v>
      </c>
      <c r="F381">
        <v>0</v>
      </c>
      <c r="G381">
        <v>-657.06000000000006</v>
      </c>
      <c r="H381">
        <v>1314.1200000000001</v>
      </c>
      <c r="I381" t="s">
        <v>1957</v>
      </c>
      <c r="J381" t="s">
        <v>1955</v>
      </c>
      <c r="K381" t="s">
        <v>58</v>
      </c>
      <c r="L381" t="s">
        <v>1892</v>
      </c>
      <c r="M381" t="s">
        <v>1863</v>
      </c>
      <c r="N381" t="s">
        <v>1759</v>
      </c>
      <c r="O381" t="s">
        <v>1489</v>
      </c>
      <c r="P381" t="s">
        <v>1479</v>
      </c>
      <c r="Q381" t="s">
        <v>1480</v>
      </c>
      <c r="R381" t="s">
        <v>912</v>
      </c>
    </row>
    <row r="382" spans="1:18" x14ac:dyDescent="0.25">
      <c r="A382">
        <v>62300000</v>
      </c>
      <c r="B382" t="s">
        <v>295</v>
      </c>
      <c r="C382">
        <v>530.58999999999992</v>
      </c>
      <c r="D382">
        <v>0</v>
      </c>
      <c r="E382">
        <v>530.58999999999992</v>
      </c>
      <c r="F382">
        <v>0</v>
      </c>
      <c r="G382">
        <v>-530.58999999999992</v>
      </c>
      <c r="H382">
        <v>1061.1799999999998</v>
      </c>
      <c r="I382" t="s">
        <v>1957</v>
      </c>
      <c r="J382" t="s">
        <v>1955</v>
      </c>
      <c r="K382" t="s">
        <v>58</v>
      </c>
      <c r="L382" t="s">
        <v>1885</v>
      </c>
      <c r="M382" t="s">
        <v>1865</v>
      </c>
      <c r="N382" t="s">
        <v>1780</v>
      </c>
      <c r="O382" t="s">
        <v>1489</v>
      </c>
      <c r="P382" t="s">
        <v>1479</v>
      </c>
      <c r="Q382" t="s">
        <v>1480</v>
      </c>
      <c r="R382" t="s">
        <v>912</v>
      </c>
    </row>
    <row r="383" spans="1:18" x14ac:dyDescent="0.25">
      <c r="A383">
        <v>62420000</v>
      </c>
      <c r="B383" t="s">
        <v>70</v>
      </c>
      <c r="C383">
        <v>222193.24999999997</v>
      </c>
      <c r="D383">
        <v>0</v>
      </c>
      <c r="E383">
        <v>222193.24999999997</v>
      </c>
      <c r="F383">
        <v>0</v>
      </c>
      <c r="G383">
        <v>-222193.24999999997</v>
      </c>
      <c r="H383">
        <v>444386.49999999994</v>
      </c>
      <c r="I383" t="s">
        <v>1957</v>
      </c>
      <c r="J383" t="s">
        <v>1955</v>
      </c>
      <c r="K383" t="s">
        <v>58</v>
      </c>
      <c r="L383" t="s">
        <v>1885</v>
      </c>
      <c r="M383" t="s">
        <v>1865</v>
      </c>
      <c r="N383" t="s">
        <v>1746</v>
      </c>
      <c r="O383" t="s">
        <v>1489</v>
      </c>
      <c r="P383" t="s">
        <v>1479</v>
      </c>
      <c r="Q383" t="s">
        <v>1480</v>
      </c>
      <c r="R383" t="s">
        <v>912</v>
      </c>
    </row>
    <row r="384" spans="1:18" x14ac:dyDescent="0.25">
      <c r="A384">
        <v>62500000</v>
      </c>
      <c r="B384" t="s">
        <v>193</v>
      </c>
      <c r="C384">
        <v>802.31</v>
      </c>
      <c r="D384">
        <v>0</v>
      </c>
      <c r="E384">
        <v>802.31</v>
      </c>
      <c r="F384">
        <v>0</v>
      </c>
      <c r="G384">
        <v>-802.31</v>
      </c>
      <c r="H384">
        <v>1604.62</v>
      </c>
      <c r="I384" t="s">
        <v>1957</v>
      </c>
      <c r="J384" t="s">
        <v>1955</v>
      </c>
      <c r="K384" t="s">
        <v>58</v>
      </c>
      <c r="L384" t="s">
        <v>1880</v>
      </c>
      <c r="M384" t="s">
        <v>1861</v>
      </c>
      <c r="N384" t="s">
        <v>1751</v>
      </c>
      <c r="O384" t="s">
        <v>1489</v>
      </c>
      <c r="P384" t="s">
        <v>1479</v>
      </c>
      <c r="Q384" t="s">
        <v>1480</v>
      </c>
      <c r="R384" t="s">
        <v>912</v>
      </c>
    </row>
    <row r="385" spans="1:18" x14ac:dyDescent="0.25">
      <c r="A385">
        <v>62610000</v>
      </c>
      <c r="B385" t="s">
        <v>296</v>
      </c>
      <c r="C385">
        <v>937.08999999999992</v>
      </c>
      <c r="D385">
        <v>0</v>
      </c>
      <c r="E385">
        <v>937.08999999999992</v>
      </c>
      <c r="F385">
        <v>0</v>
      </c>
      <c r="G385">
        <v>-937.08999999999992</v>
      </c>
      <c r="H385">
        <v>1874.1799999999998</v>
      </c>
      <c r="I385" t="s">
        <v>1957</v>
      </c>
      <c r="J385" t="s">
        <v>1955</v>
      </c>
      <c r="K385" t="s">
        <v>58</v>
      </c>
      <c r="L385" t="s">
        <v>1880</v>
      </c>
      <c r="M385" t="s">
        <v>1861</v>
      </c>
      <c r="N385" t="s">
        <v>1752</v>
      </c>
      <c r="O385" t="s">
        <v>1489</v>
      </c>
      <c r="P385" t="s">
        <v>1479</v>
      </c>
      <c r="Q385" t="s">
        <v>1480</v>
      </c>
      <c r="R385" t="s">
        <v>912</v>
      </c>
    </row>
    <row r="386" spans="1:18" x14ac:dyDescent="0.25">
      <c r="A386">
        <v>62620000</v>
      </c>
      <c r="B386" t="s">
        <v>297</v>
      </c>
      <c r="C386">
        <v>6408.63</v>
      </c>
      <c r="D386">
        <v>2265.7399999999998</v>
      </c>
      <c r="E386">
        <v>4142.8900000000003</v>
      </c>
      <c r="F386">
        <v>0</v>
      </c>
      <c r="G386">
        <v>-4142.8900000000003</v>
      </c>
      <c r="H386">
        <v>8285.7800000000007</v>
      </c>
      <c r="I386" t="s">
        <v>1957</v>
      </c>
      <c r="J386" t="s">
        <v>1955</v>
      </c>
      <c r="K386" t="s">
        <v>58</v>
      </c>
      <c r="L386" t="s">
        <v>1880</v>
      </c>
      <c r="M386" t="s">
        <v>1861</v>
      </c>
      <c r="N386" t="s">
        <v>1752</v>
      </c>
      <c r="O386" t="s">
        <v>1489</v>
      </c>
      <c r="P386" t="s">
        <v>1479</v>
      </c>
      <c r="Q386" t="s">
        <v>1480</v>
      </c>
      <c r="R386" t="s">
        <v>912</v>
      </c>
    </row>
    <row r="387" spans="1:18" x14ac:dyDescent="0.25">
      <c r="A387">
        <v>62700000</v>
      </c>
      <c r="B387" t="s">
        <v>298</v>
      </c>
      <c r="C387">
        <v>22.65</v>
      </c>
      <c r="D387">
        <v>11.9</v>
      </c>
      <c r="E387">
        <v>10.749999999999998</v>
      </c>
      <c r="F387">
        <v>0</v>
      </c>
      <c r="G387">
        <v>-10.749999999999998</v>
      </c>
      <c r="H387">
        <v>21.499999999999996</v>
      </c>
      <c r="I387" t="s">
        <v>1957</v>
      </c>
      <c r="J387" t="s">
        <v>1955</v>
      </c>
      <c r="K387" t="s">
        <v>58</v>
      </c>
      <c r="L387" t="s">
        <v>1885</v>
      </c>
      <c r="M387" t="s">
        <v>1865</v>
      </c>
      <c r="N387" t="s">
        <v>1781</v>
      </c>
      <c r="O387" t="s">
        <v>1489</v>
      </c>
      <c r="P387" t="s">
        <v>1479</v>
      </c>
      <c r="Q387" t="s">
        <v>1480</v>
      </c>
      <c r="R387" t="s">
        <v>912</v>
      </c>
    </row>
    <row r="388" spans="1:18" x14ac:dyDescent="0.25">
      <c r="A388">
        <v>62810000</v>
      </c>
      <c r="B388" t="s">
        <v>43</v>
      </c>
      <c r="C388">
        <v>5467.77</v>
      </c>
      <c r="D388">
        <v>0</v>
      </c>
      <c r="E388">
        <v>5467.77</v>
      </c>
      <c r="F388">
        <v>0</v>
      </c>
      <c r="G388">
        <v>-5467.77</v>
      </c>
      <c r="H388">
        <v>10935.54</v>
      </c>
      <c r="I388" t="s">
        <v>1957</v>
      </c>
      <c r="J388" t="s">
        <v>1955</v>
      </c>
      <c r="K388" t="s">
        <v>58</v>
      </c>
      <c r="L388" t="s">
        <v>1880</v>
      </c>
      <c r="M388" t="s">
        <v>1861</v>
      </c>
      <c r="N388" t="s">
        <v>1939</v>
      </c>
      <c r="O388" t="s">
        <v>1489</v>
      </c>
      <c r="P388" t="s">
        <v>1479</v>
      </c>
      <c r="Q388" t="s">
        <v>1480</v>
      </c>
      <c r="R388" t="s">
        <v>912</v>
      </c>
    </row>
    <row r="389" spans="1:18" x14ac:dyDescent="0.25">
      <c r="A389">
        <v>62820000</v>
      </c>
      <c r="B389" t="s">
        <v>44</v>
      </c>
      <c r="C389">
        <v>78844.299999999988</v>
      </c>
      <c r="D389">
        <v>0</v>
      </c>
      <c r="E389">
        <v>78844.299999999988</v>
      </c>
      <c r="F389">
        <v>0</v>
      </c>
      <c r="G389">
        <v>-78844.299999999988</v>
      </c>
      <c r="H389">
        <v>157688.59999999998</v>
      </c>
      <c r="I389" t="s">
        <v>1957</v>
      </c>
      <c r="J389" t="s">
        <v>1955</v>
      </c>
      <c r="K389" t="s">
        <v>58</v>
      </c>
      <c r="L389" t="s">
        <v>1880</v>
      </c>
      <c r="M389" t="s">
        <v>1861</v>
      </c>
      <c r="N389" t="s">
        <v>1940</v>
      </c>
      <c r="O389" t="s">
        <v>1489</v>
      </c>
      <c r="P389" t="s">
        <v>1479</v>
      </c>
      <c r="Q389" t="s">
        <v>1480</v>
      </c>
      <c r="R389" t="s">
        <v>912</v>
      </c>
    </row>
    <row r="390" spans="1:18" x14ac:dyDescent="0.25">
      <c r="A390">
        <v>62884000</v>
      </c>
      <c r="B390" t="s">
        <v>299</v>
      </c>
      <c r="C390">
        <v>58805.25</v>
      </c>
      <c r="D390">
        <v>2254</v>
      </c>
      <c r="E390">
        <v>56551.25</v>
      </c>
      <c r="F390">
        <v>0</v>
      </c>
      <c r="G390">
        <v>-56551.25</v>
      </c>
      <c r="H390">
        <v>113102.5</v>
      </c>
      <c r="I390" t="s">
        <v>1957</v>
      </c>
      <c r="J390" t="s">
        <v>1955</v>
      </c>
      <c r="K390" t="s">
        <v>58</v>
      </c>
      <c r="L390" t="s">
        <v>1885</v>
      </c>
      <c r="M390" t="s">
        <v>1865</v>
      </c>
      <c r="N390" t="s">
        <v>1943</v>
      </c>
      <c r="O390" t="s">
        <v>1489</v>
      </c>
      <c r="P390" t="s">
        <v>1479</v>
      </c>
      <c r="Q390" t="s">
        <v>1480</v>
      </c>
      <c r="R390" t="s">
        <v>912</v>
      </c>
    </row>
    <row r="391" spans="1:18" x14ac:dyDescent="0.25">
      <c r="A391">
        <v>63110000</v>
      </c>
      <c r="B391" t="s">
        <v>45</v>
      </c>
      <c r="C391">
        <v>64516.92</v>
      </c>
      <c r="D391">
        <v>0</v>
      </c>
      <c r="E391">
        <v>64516.92</v>
      </c>
      <c r="F391">
        <v>0</v>
      </c>
      <c r="G391">
        <v>-64516.92</v>
      </c>
      <c r="H391">
        <v>129033.84</v>
      </c>
      <c r="I391" t="s">
        <v>1957</v>
      </c>
      <c r="J391" t="s">
        <v>1955</v>
      </c>
      <c r="K391" t="s">
        <v>58</v>
      </c>
      <c r="L391" t="s">
        <v>1892</v>
      </c>
      <c r="M391" t="s">
        <v>1863</v>
      </c>
      <c r="N391" t="s">
        <v>1760</v>
      </c>
      <c r="O391" t="s">
        <v>1492</v>
      </c>
      <c r="P391" t="s">
        <v>1479</v>
      </c>
      <c r="Q391" t="s">
        <v>1480</v>
      </c>
      <c r="R391" t="s">
        <v>912</v>
      </c>
    </row>
    <row r="392" spans="1:18" x14ac:dyDescent="0.25">
      <c r="A392">
        <v>63330000</v>
      </c>
      <c r="B392" t="s">
        <v>46</v>
      </c>
      <c r="C392">
        <v>16613.400000000001</v>
      </c>
      <c r="D392">
        <v>0</v>
      </c>
      <c r="E392">
        <v>16613.400000000001</v>
      </c>
      <c r="F392">
        <v>0</v>
      </c>
      <c r="G392">
        <v>-16613.400000000001</v>
      </c>
      <c r="H392">
        <v>33226.800000000003</v>
      </c>
      <c r="I392" t="s">
        <v>1957</v>
      </c>
      <c r="J392" t="s">
        <v>1955</v>
      </c>
      <c r="K392" t="s">
        <v>58</v>
      </c>
      <c r="L392" t="s">
        <v>1892</v>
      </c>
      <c r="M392" t="s">
        <v>1863</v>
      </c>
      <c r="N392" t="s">
        <v>1761</v>
      </c>
      <c r="O392" t="s">
        <v>1492</v>
      </c>
      <c r="P392" t="s">
        <v>1479</v>
      </c>
      <c r="Q392" t="s">
        <v>1480</v>
      </c>
      <c r="R392" t="s">
        <v>912</v>
      </c>
    </row>
    <row r="393" spans="1:18" x14ac:dyDescent="0.25">
      <c r="A393">
        <v>63340000</v>
      </c>
      <c r="B393" t="s">
        <v>47</v>
      </c>
      <c r="C393">
        <v>3136.74</v>
      </c>
      <c r="D393">
        <v>0</v>
      </c>
      <c r="E393">
        <v>3136.74</v>
      </c>
      <c r="F393">
        <v>0</v>
      </c>
      <c r="G393">
        <v>-3136.74</v>
      </c>
      <c r="H393">
        <v>6273.48</v>
      </c>
      <c r="I393" t="s">
        <v>1957</v>
      </c>
      <c r="J393" t="s">
        <v>1955</v>
      </c>
      <c r="K393" t="s">
        <v>58</v>
      </c>
      <c r="L393" t="s">
        <v>1892</v>
      </c>
      <c r="M393" t="s">
        <v>1863</v>
      </c>
      <c r="N393" t="s">
        <v>1761</v>
      </c>
      <c r="O393" t="s">
        <v>1492</v>
      </c>
      <c r="P393" t="s">
        <v>1479</v>
      </c>
      <c r="Q393" t="s">
        <v>1480</v>
      </c>
      <c r="R393" t="s">
        <v>912</v>
      </c>
    </row>
    <row r="394" spans="1:18" x14ac:dyDescent="0.25">
      <c r="A394">
        <v>63512000</v>
      </c>
      <c r="B394" t="s">
        <v>407</v>
      </c>
      <c r="C394">
        <v>4781</v>
      </c>
      <c r="D394">
        <v>0</v>
      </c>
      <c r="E394">
        <v>4781</v>
      </c>
      <c r="F394">
        <v>0</v>
      </c>
      <c r="G394">
        <v>-4781</v>
      </c>
      <c r="H394">
        <v>9562</v>
      </c>
      <c r="I394" t="s">
        <v>1957</v>
      </c>
      <c r="J394" t="s">
        <v>1955</v>
      </c>
      <c r="K394" t="s">
        <v>58</v>
      </c>
      <c r="L394" t="s">
        <v>1885</v>
      </c>
      <c r="M394" t="s">
        <v>1865</v>
      </c>
      <c r="N394" t="s">
        <v>1782</v>
      </c>
      <c r="O394" t="s">
        <v>1493</v>
      </c>
      <c r="P394" t="s">
        <v>1479</v>
      </c>
      <c r="Q394" t="s">
        <v>1480</v>
      </c>
      <c r="R394" t="s">
        <v>912</v>
      </c>
    </row>
    <row r="395" spans="1:18" x14ac:dyDescent="0.25">
      <c r="A395">
        <v>64111000</v>
      </c>
      <c r="B395" t="s">
        <v>48</v>
      </c>
      <c r="C395">
        <v>808760.28000000014</v>
      </c>
      <c r="D395">
        <v>113814.13999999998</v>
      </c>
      <c r="E395">
        <v>694946.14000000013</v>
      </c>
      <c r="F395">
        <v>0</v>
      </c>
      <c r="G395">
        <v>-694946.14000000013</v>
      </c>
      <c r="H395">
        <v>1389892.2800000003</v>
      </c>
      <c r="I395" t="s">
        <v>1957</v>
      </c>
      <c r="J395" t="s">
        <v>1955</v>
      </c>
      <c r="K395" t="s">
        <v>58</v>
      </c>
      <c r="L395" t="s">
        <v>1892</v>
      </c>
      <c r="M395" t="s">
        <v>1863</v>
      </c>
      <c r="N395" t="s">
        <v>1762</v>
      </c>
      <c r="O395" t="s">
        <v>1496</v>
      </c>
      <c r="P395" t="s">
        <v>1479</v>
      </c>
      <c r="Q395" t="s">
        <v>1480</v>
      </c>
      <c r="R395" t="s">
        <v>912</v>
      </c>
    </row>
    <row r="396" spans="1:18" x14ac:dyDescent="0.25">
      <c r="A396">
        <v>64117000</v>
      </c>
      <c r="B396" t="s">
        <v>300</v>
      </c>
      <c r="C396">
        <v>2110.92</v>
      </c>
      <c r="D396">
        <v>0</v>
      </c>
      <c r="E396">
        <v>2110.92</v>
      </c>
      <c r="F396">
        <v>0</v>
      </c>
      <c r="G396">
        <v>-2110.92</v>
      </c>
      <c r="H396">
        <v>4221.84</v>
      </c>
      <c r="I396" t="s">
        <v>1957</v>
      </c>
      <c r="J396" t="s">
        <v>1955</v>
      </c>
      <c r="K396" t="s">
        <v>58</v>
      </c>
      <c r="L396" t="s">
        <v>1892</v>
      </c>
      <c r="M396" t="s">
        <v>1863</v>
      </c>
      <c r="N396" t="s">
        <v>1762</v>
      </c>
      <c r="O396" t="s">
        <v>1496</v>
      </c>
      <c r="P396" t="s">
        <v>1479</v>
      </c>
      <c r="Q396" t="s">
        <v>1480</v>
      </c>
      <c r="R396" t="s">
        <v>912</v>
      </c>
    </row>
    <row r="397" spans="1:18" x14ac:dyDescent="0.25">
      <c r="A397">
        <v>64118000</v>
      </c>
      <c r="B397" t="s">
        <v>227</v>
      </c>
      <c r="C397">
        <v>5118.3</v>
      </c>
      <c r="D397">
        <v>0</v>
      </c>
      <c r="E397">
        <v>5118.3</v>
      </c>
      <c r="F397">
        <v>0</v>
      </c>
      <c r="G397">
        <v>-5118.3</v>
      </c>
      <c r="H397">
        <v>10236.6</v>
      </c>
      <c r="I397" t="s">
        <v>1957</v>
      </c>
      <c r="J397" t="s">
        <v>1955</v>
      </c>
      <c r="K397" t="s">
        <v>58</v>
      </c>
      <c r="L397" t="s">
        <v>1892</v>
      </c>
      <c r="M397" t="s">
        <v>1863</v>
      </c>
      <c r="N397" t="s">
        <v>1762</v>
      </c>
      <c r="O397" t="s">
        <v>1496</v>
      </c>
      <c r="P397" t="s">
        <v>1479</v>
      </c>
      <c r="Q397" t="s">
        <v>1480</v>
      </c>
      <c r="R397" t="s">
        <v>912</v>
      </c>
    </row>
    <row r="398" spans="1:18" x14ac:dyDescent="0.25">
      <c r="A398">
        <v>64511000</v>
      </c>
      <c r="B398" t="s">
        <v>49</v>
      </c>
      <c r="C398">
        <v>215370.23999999999</v>
      </c>
      <c r="D398">
        <v>25146.619999999995</v>
      </c>
      <c r="E398">
        <v>190223.62</v>
      </c>
      <c r="F398">
        <v>0</v>
      </c>
      <c r="G398">
        <v>-190223.62</v>
      </c>
      <c r="H398">
        <v>380447.24</v>
      </c>
      <c r="I398" t="s">
        <v>1957</v>
      </c>
      <c r="J398" t="s">
        <v>1955</v>
      </c>
      <c r="K398" t="s">
        <v>58</v>
      </c>
      <c r="L398" t="s">
        <v>1892</v>
      </c>
      <c r="M398" t="s">
        <v>1863</v>
      </c>
      <c r="N398" t="s">
        <v>1765</v>
      </c>
      <c r="O398" t="s">
        <v>1497</v>
      </c>
      <c r="P398" t="s">
        <v>1479</v>
      </c>
      <c r="Q398" t="s">
        <v>1480</v>
      </c>
      <c r="R398" t="s">
        <v>912</v>
      </c>
    </row>
    <row r="399" spans="1:18" x14ac:dyDescent="0.25">
      <c r="A399">
        <v>64513000</v>
      </c>
      <c r="B399" t="s">
        <v>50</v>
      </c>
      <c r="C399">
        <v>7769.24</v>
      </c>
      <c r="D399">
        <v>0</v>
      </c>
      <c r="E399">
        <v>7769.24</v>
      </c>
      <c r="F399">
        <v>0</v>
      </c>
      <c r="G399">
        <v>-7769.24</v>
      </c>
      <c r="H399">
        <v>15538.48</v>
      </c>
      <c r="I399" t="s">
        <v>1957</v>
      </c>
      <c r="J399" t="s">
        <v>1955</v>
      </c>
      <c r="K399" t="s">
        <v>58</v>
      </c>
      <c r="L399" t="s">
        <v>1892</v>
      </c>
      <c r="M399" t="s">
        <v>1863</v>
      </c>
      <c r="N399" t="s">
        <v>1765</v>
      </c>
      <c r="O399" t="s">
        <v>1497</v>
      </c>
      <c r="P399" t="s">
        <v>1479</v>
      </c>
      <c r="Q399" t="s">
        <v>1480</v>
      </c>
      <c r="R399" t="s">
        <v>912</v>
      </c>
    </row>
    <row r="400" spans="1:18" x14ac:dyDescent="0.25">
      <c r="A400">
        <v>64513500</v>
      </c>
      <c r="B400" t="s">
        <v>51</v>
      </c>
      <c r="C400">
        <v>56866.27</v>
      </c>
      <c r="D400">
        <v>0</v>
      </c>
      <c r="E400">
        <v>56866.27</v>
      </c>
      <c r="F400">
        <v>0</v>
      </c>
      <c r="G400">
        <v>-56866.27</v>
      </c>
      <c r="H400">
        <v>113732.54</v>
      </c>
      <c r="I400" t="s">
        <v>1957</v>
      </c>
      <c r="J400" t="s">
        <v>1955</v>
      </c>
      <c r="K400" t="s">
        <v>58</v>
      </c>
      <c r="L400" t="s">
        <v>1892</v>
      </c>
      <c r="M400" t="s">
        <v>1863</v>
      </c>
      <c r="N400" t="s">
        <v>1765</v>
      </c>
      <c r="O400" t="s">
        <v>1497</v>
      </c>
      <c r="P400" t="s">
        <v>1479</v>
      </c>
      <c r="Q400" t="s">
        <v>1480</v>
      </c>
      <c r="R400" t="s">
        <v>912</v>
      </c>
    </row>
    <row r="401" spans="1:18" x14ac:dyDescent="0.25">
      <c r="A401">
        <v>64514000</v>
      </c>
      <c r="B401" t="s">
        <v>52</v>
      </c>
      <c r="C401">
        <v>30670.690000000002</v>
      </c>
      <c r="D401">
        <v>0</v>
      </c>
      <c r="E401">
        <v>30670.690000000002</v>
      </c>
      <c r="F401">
        <v>0</v>
      </c>
      <c r="G401">
        <v>-30670.690000000002</v>
      </c>
      <c r="H401">
        <v>61341.380000000005</v>
      </c>
      <c r="I401" t="s">
        <v>1957</v>
      </c>
      <c r="J401" t="s">
        <v>1955</v>
      </c>
      <c r="K401" t="s">
        <v>58</v>
      </c>
      <c r="L401" t="s">
        <v>1892</v>
      </c>
      <c r="M401" t="s">
        <v>1863</v>
      </c>
      <c r="N401" t="s">
        <v>1765</v>
      </c>
      <c r="O401" t="s">
        <v>1497</v>
      </c>
      <c r="P401" t="s">
        <v>1479</v>
      </c>
      <c r="Q401" t="s">
        <v>1480</v>
      </c>
      <c r="R401" t="s">
        <v>912</v>
      </c>
    </row>
    <row r="402" spans="1:18" x14ac:dyDescent="0.25">
      <c r="A402">
        <v>64720000</v>
      </c>
      <c r="B402" t="s">
        <v>53</v>
      </c>
      <c r="C402">
        <v>10107.23</v>
      </c>
      <c r="D402">
        <v>0</v>
      </c>
      <c r="E402">
        <v>10107.23</v>
      </c>
      <c r="F402">
        <v>0</v>
      </c>
      <c r="G402">
        <v>-10107.23</v>
      </c>
      <c r="H402">
        <v>20214.46</v>
      </c>
      <c r="I402" t="s">
        <v>1957</v>
      </c>
      <c r="J402" t="s">
        <v>1955</v>
      </c>
      <c r="K402" t="s">
        <v>58</v>
      </c>
      <c r="L402" t="s">
        <v>1892</v>
      </c>
      <c r="M402" t="s">
        <v>1863</v>
      </c>
      <c r="N402" t="s">
        <v>1766</v>
      </c>
      <c r="O402" t="s">
        <v>1497</v>
      </c>
      <c r="P402" t="s">
        <v>1479</v>
      </c>
      <c r="Q402" t="s">
        <v>1480</v>
      </c>
      <c r="R402" t="s">
        <v>912</v>
      </c>
    </row>
    <row r="403" spans="1:18" x14ac:dyDescent="0.25">
      <c r="A403">
        <v>64750000</v>
      </c>
      <c r="B403" t="s">
        <v>54</v>
      </c>
      <c r="C403">
        <v>3413.98</v>
      </c>
      <c r="D403">
        <v>514.79</v>
      </c>
      <c r="E403">
        <v>2899.19</v>
      </c>
      <c r="F403">
        <v>0</v>
      </c>
      <c r="G403">
        <v>-2899.19</v>
      </c>
      <c r="H403">
        <v>5798.38</v>
      </c>
      <c r="I403" t="s">
        <v>1957</v>
      </c>
      <c r="J403" t="s">
        <v>1955</v>
      </c>
      <c r="K403" t="s">
        <v>58</v>
      </c>
      <c r="L403" t="s">
        <v>1892</v>
      </c>
      <c r="M403" t="s">
        <v>1863</v>
      </c>
      <c r="N403" t="s">
        <v>1766</v>
      </c>
      <c r="O403" t="s">
        <v>1497</v>
      </c>
      <c r="P403" t="s">
        <v>1479</v>
      </c>
      <c r="Q403" t="s">
        <v>1480</v>
      </c>
      <c r="R403" t="s">
        <v>912</v>
      </c>
    </row>
    <row r="404" spans="1:18" x14ac:dyDescent="0.25">
      <c r="A404">
        <v>64880000</v>
      </c>
      <c r="B404" t="s">
        <v>301</v>
      </c>
      <c r="C404">
        <v>1746</v>
      </c>
      <c r="D404">
        <v>0</v>
      </c>
      <c r="E404">
        <v>1746</v>
      </c>
      <c r="F404">
        <v>0</v>
      </c>
      <c r="G404">
        <v>-1746</v>
      </c>
      <c r="H404">
        <v>3492</v>
      </c>
      <c r="I404" t="s">
        <v>1957</v>
      </c>
      <c r="J404" t="s">
        <v>1955</v>
      </c>
      <c r="K404" t="s">
        <v>58</v>
      </c>
      <c r="L404" t="s">
        <v>1892</v>
      </c>
      <c r="M404" t="s">
        <v>1863</v>
      </c>
      <c r="N404" t="s">
        <v>1767</v>
      </c>
      <c r="O404" t="s">
        <v>1496</v>
      </c>
      <c r="P404" t="s">
        <v>1479</v>
      </c>
      <c r="Q404" t="s">
        <v>1480</v>
      </c>
      <c r="R404" t="s">
        <v>912</v>
      </c>
    </row>
    <row r="405" spans="1:18" x14ac:dyDescent="0.25">
      <c r="A405">
        <v>65560000</v>
      </c>
      <c r="B405" t="s">
        <v>55</v>
      </c>
      <c r="C405">
        <v>73370.990000000005</v>
      </c>
      <c r="D405">
        <v>0</v>
      </c>
      <c r="E405">
        <v>73370.990000000005</v>
      </c>
      <c r="F405">
        <v>0</v>
      </c>
      <c r="G405">
        <v>-73370.990000000005</v>
      </c>
      <c r="H405">
        <v>146741.98000000001</v>
      </c>
      <c r="I405" t="s">
        <v>1957</v>
      </c>
      <c r="J405" t="s">
        <v>1955</v>
      </c>
      <c r="K405" t="s">
        <v>58</v>
      </c>
      <c r="L405" t="s">
        <v>1885</v>
      </c>
      <c r="M405" t="s">
        <v>1865</v>
      </c>
      <c r="N405" t="s">
        <v>1944</v>
      </c>
      <c r="O405" t="s">
        <v>1511</v>
      </c>
      <c r="P405" t="s">
        <v>1479</v>
      </c>
      <c r="Q405" t="s">
        <v>1480</v>
      </c>
      <c r="R405" t="s">
        <v>912</v>
      </c>
    </row>
    <row r="406" spans="1:18" x14ac:dyDescent="0.25">
      <c r="A406">
        <v>66110000</v>
      </c>
      <c r="B406" t="s">
        <v>243</v>
      </c>
      <c r="C406">
        <v>13912.91</v>
      </c>
      <c r="D406">
        <v>3797.6600000000003</v>
      </c>
      <c r="E406">
        <v>10115.25</v>
      </c>
      <c r="F406">
        <v>0</v>
      </c>
      <c r="G406">
        <v>-10115.25</v>
      </c>
      <c r="H406">
        <v>20230.5</v>
      </c>
      <c r="I406" t="s">
        <v>1957</v>
      </c>
      <c r="J406" t="s">
        <v>1955</v>
      </c>
      <c r="K406" t="s">
        <v>58</v>
      </c>
      <c r="L406" t="s">
        <v>1885</v>
      </c>
      <c r="M406" t="s">
        <v>1865</v>
      </c>
      <c r="N406" t="s">
        <v>1792</v>
      </c>
      <c r="O406" t="s">
        <v>1514</v>
      </c>
      <c r="P406" t="s">
        <v>1479</v>
      </c>
      <c r="Q406" t="s">
        <v>1512</v>
      </c>
      <c r="R406" t="s">
        <v>912</v>
      </c>
    </row>
    <row r="407" spans="1:18" x14ac:dyDescent="0.25">
      <c r="A407">
        <v>67180000</v>
      </c>
      <c r="B407" t="s">
        <v>210</v>
      </c>
      <c r="C407">
        <v>19.020000000000003</v>
      </c>
      <c r="D407">
        <v>0</v>
      </c>
      <c r="E407">
        <v>19.020000000000003</v>
      </c>
      <c r="F407">
        <v>0</v>
      </c>
      <c r="G407">
        <v>-19.020000000000003</v>
      </c>
      <c r="H407">
        <v>38.040000000000006</v>
      </c>
      <c r="I407" t="s">
        <v>1957</v>
      </c>
      <c r="J407" t="s">
        <v>1955</v>
      </c>
      <c r="K407" t="s">
        <v>58</v>
      </c>
      <c r="L407" t="s">
        <v>1885</v>
      </c>
      <c r="M407" t="s">
        <v>1865</v>
      </c>
      <c r="N407" t="s">
        <v>1793</v>
      </c>
      <c r="O407" t="s">
        <v>1522</v>
      </c>
      <c r="P407" t="s">
        <v>1479</v>
      </c>
      <c r="Q407" t="s">
        <v>1519</v>
      </c>
      <c r="R407" t="s">
        <v>912</v>
      </c>
    </row>
    <row r="408" spans="1:18" x14ac:dyDescent="0.25">
      <c r="A408">
        <v>70811000</v>
      </c>
      <c r="B408" t="s">
        <v>302</v>
      </c>
      <c r="C408">
        <v>0</v>
      </c>
      <c r="D408">
        <v>119.28</v>
      </c>
      <c r="E408">
        <v>0</v>
      </c>
      <c r="F408">
        <v>119.28</v>
      </c>
      <c r="G408">
        <v>119.28</v>
      </c>
      <c r="H408">
        <v>-119.28</v>
      </c>
      <c r="I408" t="s">
        <v>1957</v>
      </c>
      <c r="J408" t="s">
        <v>1955</v>
      </c>
      <c r="K408" t="s">
        <v>58</v>
      </c>
      <c r="L408" t="s">
        <v>1925</v>
      </c>
      <c r="M408" t="s">
        <v>1868</v>
      </c>
      <c r="N408" t="s">
        <v>1825</v>
      </c>
      <c r="O408" t="s">
        <v>1538</v>
      </c>
      <c r="P408" t="s">
        <v>1531</v>
      </c>
      <c r="Q408" t="s">
        <v>1532</v>
      </c>
      <c r="R408" t="s">
        <v>912</v>
      </c>
    </row>
    <row r="409" spans="1:18" x14ac:dyDescent="0.25">
      <c r="A409">
        <v>70860000</v>
      </c>
      <c r="B409" t="s">
        <v>56</v>
      </c>
      <c r="C409">
        <v>0</v>
      </c>
      <c r="D409">
        <v>1030.9499999999998</v>
      </c>
      <c r="E409">
        <v>0</v>
      </c>
      <c r="F409">
        <v>1030.9499999999998</v>
      </c>
      <c r="G409">
        <v>1030.9499999999998</v>
      </c>
      <c r="H409">
        <v>-1030.9499999999998</v>
      </c>
      <c r="I409" t="s">
        <v>1957</v>
      </c>
      <c r="J409" t="s">
        <v>1955</v>
      </c>
      <c r="K409" t="s">
        <v>58</v>
      </c>
      <c r="L409" t="s">
        <v>1925</v>
      </c>
      <c r="M409" t="s">
        <v>1868</v>
      </c>
      <c r="N409" t="s">
        <v>1825</v>
      </c>
      <c r="O409" t="s">
        <v>1538</v>
      </c>
      <c r="P409" t="s">
        <v>1531</v>
      </c>
      <c r="Q409" t="s">
        <v>1532</v>
      </c>
      <c r="R409" t="s">
        <v>912</v>
      </c>
    </row>
    <row r="410" spans="1:18" x14ac:dyDescent="0.25">
      <c r="A410">
        <v>70862000</v>
      </c>
      <c r="B410" t="s">
        <v>437</v>
      </c>
      <c r="C410">
        <v>0</v>
      </c>
      <c r="D410">
        <v>623.69999999999993</v>
      </c>
      <c r="E410">
        <v>0</v>
      </c>
      <c r="F410">
        <v>623.69999999999993</v>
      </c>
      <c r="G410">
        <v>623.69999999999993</v>
      </c>
      <c r="H410">
        <v>-623.69999999999993</v>
      </c>
      <c r="I410" t="s">
        <v>1957</v>
      </c>
      <c r="J410" t="s">
        <v>1955</v>
      </c>
      <c r="K410" t="s">
        <v>58</v>
      </c>
      <c r="L410" t="s">
        <v>1925</v>
      </c>
      <c r="M410" t="s">
        <v>1868</v>
      </c>
      <c r="N410" t="s">
        <v>1825</v>
      </c>
      <c r="O410" t="s">
        <v>1538</v>
      </c>
      <c r="P410" t="s">
        <v>1531</v>
      </c>
      <c r="Q410" t="s">
        <v>1532</v>
      </c>
      <c r="R410" t="s">
        <v>912</v>
      </c>
    </row>
    <row r="411" spans="1:18" x14ac:dyDescent="0.25">
      <c r="A411">
        <v>73135000</v>
      </c>
      <c r="B411" t="s">
        <v>303</v>
      </c>
      <c r="C411">
        <v>0</v>
      </c>
      <c r="D411">
        <v>791410.6399999999</v>
      </c>
      <c r="E411">
        <v>0</v>
      </c>
      <c r="F411">
        <v>791410.6399999999</v>
      </c>
      <c r="G411">
        <v>791410.6399999999</v>
      </c>
      <c r="H411">
        <v>-791410.6399999999</v>
      </c>
      <c r="I411" t="s">
        <v>1957</v>
      </c>
      <c r="J411" t="s">
        <v>1955</v>
      </c>
      <c r="K411" t="s">
        <v>58</v>
      </c>
      <c r="L411" t="s">
        <v>1928</v>
      </c>
      <c r="M411" t="s">
        <v>1867</v>
      </c>
      <c r="N411" t="s">
        <v>1817</v>
      </c>
      <c r="O411" t="s">
        <v>1544</v>
      </c>
      <c r="P411" t="s">
        <v>1531</v>
      </c>
      <c r="Q411" t="s">
        <v>1532</v>
      </c>
      <c r="R411" t="s">
        <v>912</v>
      </c>
    </row>
    <row r="412" spans="1:18" x14ac:dyDescent="0.25">
      <c r="A412">
        <v>73135500</v>
      </c>
      <c r="B412" t="s">
        <v>304</v>
      </c>
      <c r="C412">
        <v>0</v>
      </c>
      <c r="D412">
        <v>1116773.31</v>
      </c>
      <c r="E412">
        <v>0</v>
      </c>
      <c r="F412">
        <v>1116773.31</v>
      </c>
      <c r="G412">
        <v>1116773.31</v>
      </c>
      <c r="H412">
        <v>-1116773.31</v>
      </c>
      <c r="I412" t="s">
        <v>1957</v>
      </c>
      <c r="J412" t="s">
        <v>1955</v>
      </c>
      <c r="K412" t="s">
        <v>58</v>
      </c>
      <c r="L412" t="s">
        <v>1928</v>
      </c>
      <c r="M412" t="s">
        <v>1867</v>
      </c>
      <c r="N412" t="s">
        <v>1817</v>
      </c>
      <c r="O412" t="s">
        <v>1544</v>
      </c>
      <c r="P412" t="s">
        <v>1531</v>
      </c>
      <c r="Q412" t="s">
        <v>1532</v>
      </c>
      <c r="R412" t="s">
        <v>912</v>
      </c>
    </row>
    <row r="413" spans="1:18" x14ac:dyDescent="0.25">
      <c r="A413">
        <v>74820000</v>
      </c>
      <c r="B413" t="s">
        <v>514</v>
      </c>
      <c r="C413">
        <v>0</v>
      </c>
      <c r="D413">
        <v>2146.17</v>
      </c>
      <c r="E413">
        <v>0</v>
      </c>
      <c r="F413">
        <v>2146.17</v>
      </c>
      <c r="G413">
        <v>2146.17</v>
      </c>
      <c r="H413">
        <v>-2146.17</v>
      </c>
      <c r="I413" t="s">
        <v>1957</v>
      </c>
      <c r="J413" t="s">
        <v>1955</v>
      </c>
      <c r="K413" t="s">
        <v>58</v>
      </c>
      <c r="L413" t="s">
        <v>1925</v>
      </c>
      <c r="M413" t="s">
        <v>1868</v>
      </c>
      <c r="N413" t="s">
        <v>1947</v>
      </c>
      <c r="O413" t="s">
        <v>1544</v>
      </c>
      <c r="P413" t="s">
        <v>1531</v>
      </c>
      <c r="Q413" t="s">
        <v>1532</v>
      </c>
      <c r="R413" t="s">
        <v>912</v>
      </c>
    </row>
    <row r="414" spans="1:18" x14ac:dyDescent="0.25">
      <c r="A414">
        <v>75831100</v>
      </c>
      <c r="B414" t="s">
        <v>228</v>
      </c>
      <c r="C414">
        <v>0</v>
      </c>
      <c r="D414">
        <v>10236.6</v>
      </c>
      <c r="E414">
        <v>0</v>
      </c>
      <c r="F414">
        <v>10236.6</v>
      </c>
      <c r="G414">
        <v>10236.6</v>
      </c>
      <c r="H414">
        <v>-10236.6</v>
      </c>
      <c r="I414" t="s">
        <v>1957</v>
      </c>
      <c r="J414" t="s">
        <v>1955</v>
      </c>
      <c r="K414" t="s">
        <v>58</v>
      </c>
      <c r="L414" t="s">
        <v>1925</v>
      </c>
      <c r="M414" t="s">
        <v>1868</v>
      </c>
      <c r="N414" t="s">
        <v>1831</v>
      </c>
      <c r="O414" t="s">
        <v>1548</v>
      </c>
      <c r="P414" t="s">
        <v>1531</v>
      </c>
      <c r="Q414" t="s">
        <v>1532</v>
      </c>
      <c r="R414" t="s">
        <v>912</v>
      </c>
    </row>
    <row r="415" spans="1:18" x14ac:dyDescent="0.25">
      <c r="A415">
        <v>75834000</v>
      </c>
      <c r="B415" t="s">
        <v>396</v>
      </c>
      <c r="C415">
        <v>0</v>
      </c>
      <c r="D415">
        <v>6146.9299999999994</v>
      </c>
      <c r="E415">
        <v>0</v>
      </c>
      <c r="F415">
        <v>6146.9299999999994</v>
      </c>
      <c r="G415">
        <v>6146.9299999999994</v>
      </c>
      <c r="H415">
        <v>-6146.9299999999994</v>
      </c>
      <c r="I415" t="s">
        <v>1957</v>
      </c>
      <c r="J415" t="s">
        <v>1955</v>
      </c>
      <c r="K415" t="s">
        <v>58</v>
      </c>
      <c r="L415" t="s">
        <v>1925</v>
      </c>
      <c r="M415" t="s">
        <v>1868</v>
      </c>
      <c r="N415" t="s">
        <v>1831</v>
      </c>
      <c r="O415" t="s">
        <v>1548</v>
      </c>
      <c r="P415" t="s">
        <v>1531</v>
      </c>
      <c r="Q415" t="s">
        <v>1532</v>
      </c>
      <c r="R415" t="s">
        <v>912</v>
      </c>
    </row>
    <row r="416" spans="1:18" x14ac:dyDescent="0.25">
      <c r="A416">
        <v>77520000</v>
      </c>
      <c r="B416" t="s">
        <v>306</v>
      </c>
      <c r="C416">
        <v>1</v>
      </c>
      <c r="D416">
        <v>1602</v>
      </c>
      <c r="E416">
        <v>0</v>
      </c>
      <c r="F416">
        <v>1601</v>
      </c>
      <c r="G416">
        <v>1601</v>
      </c>
      <c r="H416">
        <v>-1601</v>
      </c>
      <c r="I416" t="s">
        <v>1957</v>
      </c>
      <c r="J416" t="s">
        <v>1955</v>
      </c>
      <c r="K416" t="s">
        <v>58</v>
      </c>
      <c r="L416" t="s">
        <v>1932</v>
      </c>
      <c r="M416" t="s">
        <v>1871</v>
      </c>
      <c r="N416" t="s">
        <v>1949</v>
      </c>
      <c r="O416" t="s">
        <v>1524</v>
      </c>
      <c r="P416" t="s">
        <v>1531</v>
      </c>
      <c r="Q416" t="s">
        <v>1559</v>
      </c>
      <c r="R416" t="s">
        <v>912</v>
      </c>
    </row>
    <row r="417" spans="1:18" x14ac:dyDescent="0.25">
      <c r="A417">
        <v>79100000</v>
      </c>
      <c r="B417" t="s">
        <v>212</v>
      </c>
      <c r="C417">
        <v>0</v>
      </c>
      <c r="D417">
        <v>752.28</v>
      </c>
      <c r="E417">
        <v>0</v>
      </c>
      <c r="F417">
        <v>752.28</v>
      </c>
      <c r="G417">
        <v>752.28</v>
      </c>
      <c r="H417">
        <v>-752.28</v>
      </c>
      <c r="I417" t="s">
        <v>1957</v>
      </c>
      <c r="J417" t="s">
        <v>1955</v>
      </c>
      <c r="K417" t="s">
        <v>58</v>
      </c>
      <c r="L417" t="s">
        <v>1932</v>
      </c>
      <c r="M417" t="s">
        <v>1871</v>
      </c>
      <c r="N417" t="s">
        <v>1859</v>
      </c>
      <c r="O417" t="s">
        <v>1547</v>
      </c>
      <c r="P417" t="s">
        <v>1531</v>
      </c>
      <c r="Q417" t="s">
        <v>1532</v>
      </c>
      <c r="R417" t="s">
        <v>912</v>
      </c>
    </row>
    <row r="418" spans="1:18" x14ac:dyDescent="0.25">
      <c r="A418">
        <v>10261000</v>
      </c>
      <c r="B418" t="s">
        <v>6</v>
      </c>
      <c r="C418">
        <v>0</v>
      </c>
      <c r="D418">
        <v>628869.56000000006</v>
      </c>
      <c r="E418">
        <v>0</v>
      </c>
      <c r="F418">
        <v>628869.56000000006</v>
      </c>
      <c r="G418">
        <v>628869.56000000006</v>
      </c>
      <c r="H418">
        <v>-628869.56000000006</v>
      </c>
      <c r="I418" t="s">
        <v>1958</v>
      </c>
      <c r="J418" t="s">
        <v>1955</v>
      </c>
      <c r="K418" t="s">
        <v>58</v>
      </c>
      <c r="L418">
        <v>0</v>
      </c>
      <c r="M418">
        <v>0</v>
      </c>
      <c r="N418">
        <v>0</v>
      </c>
      <c r="O418" t="s">
        <v>1650</v>
      </c>
      <c r="P418" t="s">
        <v>1646</v>
      </c>
      <c r="Q418" t="s">
        <v>1647</v>
      </c>
      <c r="R418" t="s">
        <v>912</v>
      </c>
    </row>
    <row r="419" spans="1:18" x14ac:dyDescent="0.25">
      <c r="A419">
        <v>10682000</v>
      </c>
      <c r="B419" t="s">
        <v>59</v>
      </c>
      <c r="C419">
        <v>0</v>
      </c>
      <c r="D419">
        <v>108231.67999999999</v>
      </c>
      <c r="E419">
        <v>0</v>
      </c>
      <c r="F419">
        <v>108231.67999999999</v>
      </c>
      <c r="G419">
        <v>108231.67999999999</v>
      </c>
      <c r="H419">
        <v>-108231.67999999999</v>
      </c>
      <c r="I419" t="s">
        <v>1958</v>
      </c>
      <c r="J419" t="s">
        <v>1955</v>
      </c>
      <c r="K419" t="s">
        <v>58</v>
      </c>
      <c r="L419">
        <v>0</v>
      </c>
      <c r="M419">
        <v>0</v>
      </c>
      <c r="N419">
        <v>0</v>
      </c>
      <c r="O419" t="s">
        <v>1653</v>
      </c>
      <c r="P419" t="s">
        <v>1646</v>
      </c>
      <c r="Q419" t="s">
        <v>1652</v>
      </c>
      <c r="R419" t="s">
        <v>912</v>
      </c>
    </row>
    <row r="420" spans="1:18" x14ac:dyDescent="0.25">
      <c r="A420">
        <v>10685000</v>
      </c>
      <c r="B420" t="s">
        <v>256</v>
      </c>
      <c r="C420">
        <v>0</v>
      </c>
      <c r="D420">
        <v>88061.39</v>
      </c>
      <c r="E420">
        <v>0</v>
      </c>
      <c r="F420">
        <v>88061.39</v>
      </c>
      <c r="G420">
        <v>88061.39</v>
      </c>
      <c r="H420">
        <v>-88061.39</v>
      </c>
      <c r="I420" t="s">
        <v>1958</v>
      </c>
      <c r="J420" t="s">
        <v>1955</v>
      </c>
      <c r="K420" t="s">
        <v>58</v>
      </c>
      <c r="L420">
        <v>0</v>
      </c>
      <c r="M420">
        <v>0</v>
      </c>
      <c r="N420">
        <v>0</v>
      </c>
      <c r="O420" t="s">
        <v>1653</v>
      </c>
      <c r="P420" t="s">
        <v>1646</v>
      </c>
      <c r="Q420" t="s">
        <v>1652</v>
      </c>
      <c r="R420" t="s">
        <v>912</v>
      </c>
    </row>
    <row r="421" spans="1:18" x14ac:dyDescent="0.25">
      <c r="A421">
        <v>10686000</v>
      </c>
      <c r="B421" t="s">
        <v>186</v>
      </c>
      <c r="C421">
        <v>0</v>
      </c>
      <c r="D421">
        <v>51114.79</v>
      </c>
      <c r="E421">
        <v>0</v>
      </c>
      <c r="F421">
        <v>51114.79</v>
      </c>
      <c r="G421">
        <v>51114.79</v>
      </c>
      <c r="H421">
        <v>-51114.79</v>
      </c>
      <c r="I421" t="s">
        <v>1958</v>
      </c>
      <c r="J421" t="s">
        <v>1955</v>
      </c>
      <c r="K421" t="s">
        <v>58</v>
      </c>
      <c r="L421">
        <v>0</v>
      </c>
      <c r="M421">
        <v>0</v>
      </c>
      <c r="N421">
        <v>0</v>
      </c>
      <c r="O421" t="s">
        <v>1653</v>
      </c>
      <c r="P421" t="s">
        <v>1646</v>
      </c>
      <c r="Q421" t="s">
        <v>1652</v>
      </c>
      <c r="R421" t="s">
        <v>912</v>
      </c>
    </row>
    <row r="422" spans="1:18" x14ac:dyDescent="0.25">
      <c r="A422">
        <v>11000000</v>
      </c>
      <c r="B422" t="s">
        <v>7</v>
      </c>
      <c r="C422">
        <v>1119.9100000000001</v>
      </c>
      <c r="D422">
        <v>341948.68</v>
      </c>
      <c r="E422">
        <v>0</v>
      </c>
      <c r="F422">
        <v>340828.77</v>
      </c>
      <c r="G422">
        <v>340828.77</v>
      </c>
      <c r="H422">
        <v>-340828.77</v>
      </c>
      <c r="I422" t="s">
        <v>1958</v>
      </c>
      <c r="J422" t="s">
        <v>1955</v>
      </c>
      <c r="K422" t="s">
        <v>620</v>
      </c>
      <c r="L422">
        <v>0</v>
      </c>
      <c r="M422">
        <v>0</v>
      </c>
      <c r="N422">
        <v>0</v>
      </c>
      <c r="O422" t="s">
        <v>1659</v>
      </c>
      <c r="P422" t="s">
        <v>1646</v>
      </c>
      <c r="Q422" t="s">
        <v>1658</v>
      </c>
      <c r="R422" t="s">
        <v>911</v>
      </c>
    </row>
    <row r="423" spans="1:18" x14ac:dyDescent="0.25">
      <c r="A423">
        <v>11000000</v>
      </c>
      <c r="B423" t="s">
        <v>7</v>
      </c>
      <c r="C423">
        <v>0</v>
      </c>
      <c r="D423">
        <v>139936.72</v>
      </c>
      <c r="E423">
        <v>0</v>
      </c>
      <c r="F423">
        <v>139936.72</v>
      </c>
      <c r="G423">
        <v>139936.72</v>
      </c>
      <c r="H423">
        <v>-139936.72</v>
      </c>
      <c r="I423" t="s">
        <v>1958</v>
      </c>
      <c r="J423" t="s">
        <v>1955</v>
      </c>
      <c r="K423" t="s">
        <v>58</v>
      </c>
      <c r="L423">
        <v>0</v>
      </c>
      <c r="M423">
        <v>0</v>
      </c>
      <c r="N423">
        <v>0</v>
      </c>
      <c r="O423" t="s">
        <v>1659</v>
      </c>
      <c r="P423" t="s">
        <v>1646</v>
      </c>
      <c r="Q423" t="s">
        <v>1658</v>
      </c>
      <c r="R423" t="s">
        <v>912</v>
      </c>
    </row>
    <row r="424" spans="1:18" x14ac:dyDescent="0.25">
      <c r="A424">
        <v>11500000</v>
      </c>
      <c r="B424" t="s">
        <v>60</v>
      </c>
      <c r="C424">
        <v>219812.38</v>
      </c>
      <c r="D424">
        <v>419130.01</v>
      </c>
      <c r="E424">
        <v>0</v>
      </c>
      <c r="F424">
        <v>199317.63</v>
      </c>
      <c r="G424">
        <v>199317.63</v>
      </c>
      <c r="H424">
        <v>-199317.63</v>
      </c>
      <c r="I424" t="s">
        <v>1958</v>
      </c>
      <c r="J424" t="s">
        <v>1955</v>
      </c>
      <c r="K424" t="s">
        <v>58</v>
      </c>
      <c r="L424">
        <v>0</v>
      </c>
      <c r="M424">
        <v>0</v>
      </c>
      <c r="N424">
        <v>0</v>
      </c>
      <c r="O424" t="s">
        <v>1661</v>
      </c>
      <c r="P424" t="s">
        <v>1646</v>
      </c>
      <c r="Q424" t="s">
        <v>1658</v>
      </c>
      <c r="R424" t="s">
        <v>912</v>
      </c>
    </row>
    <row r="425" spans="1:18" x14ac:dyDescent="0.25">
      <c r="A425">
        <v>11900000</v>
      </c>
      <c r="B425" t="s">
        <v>8</v>
      </c>
      <c r="C425">
        <v>1119.9100000000001</v>
      </c>
      <c r="D425">
        <v>1119.9100000000001</v>
      </c>
      <c r="E425">
        <v>0</v>
      </c>
      <c r="F425">
        <v>0</v>
      </c>
      <c r="G425">
        <v>0</v>
      </c>
      <c r="H425">
        <v>0</v>
      </c>
      <c r="I425" t="s">
        <v>1958</v>
      </c>
      <c r="J425" t="s">
        <v>1955</v>
      </c>
      <c r="K425" t="s">
        <v>620</v>
      </c>
      <c r="L425">
        <v>0</v>
      </c>
      <c r="M425">
        <v>0</v>
      </c>
      <c r="N425">
        <v>0</v>
      </c>
      <c r="O425" t="s">
        <v>1661</v>
      </c>
      <c r="P425" t="s">
        <v>1646</v>
      </c>
      <c r="Q425" t="s">
        <v>1658</v>
      </c>
      <c r="R425" t="s">
        <v>911</v>
      </c>
    </row>
    <row r="426" spans="1:18" x14ac:dyDescent="0.25">
      <c r="A426">
        <v>11900000</v>
      </c>
      <c r="B426" t="s">
        <v>8</v>
      </c>
      <c r="C426">
        <v>18697.59</v>
      </c>
      <c r="D426">
        <v>18697.59</v>
      </c>
      <c r="E426">
        <v>0</v>
      </c>
      <c r="F426">
        <v>0</v>
      </c>
      <c r="G426">
        <v>0</v>
      </c>
      <c r="H426">
        <v>0</v>
      </c>
      <c r="I426" t="s">
        <v>1958</v>
      </c>
      <c r="J426" t="s">
        <v>1955</v>
      </c>
      <c r="K426" t="s">
        <v>58</v>
      </c>
      <c r="L426">
        <v>0</v>
      </c>
      <c r="M426">
        <v>0</v>
      </c>
      <c r="N426">
        <v>0</v>
      </c>
      <c r="O426" t="s">
        <v>1661</v>
      </c>
      <c r="P426" t="s">
        <v>1646</v>
      </c>
      <c r="Q426" t="s">
        <v>1658</v>
      </c>
      <c r="R426" t="s">
        <v>912</v>
      </c>
    </row>
    <row r="427" spans="1:18" x14ac:dyDescent="0.25">
      <c r="A427">
        <v>11920000</v>
      </c>
      <c r="B427" t="s">
        <v>621</v>
      </c>
      <c r="C427">
        <v>2114254.0099999998</v>
      </c>
      <c r="D427">
        <v>1054825.17</v>
      </c>
      <c r="E427">
        <v>1059428.8399999999</v>
      </c>
      <c r="F427">
        <v>0</v>
      </c>
      <c r="G427">
        <v>-1059428.8399999999</v>
      </c>
      <c r="H427">
        <v>2118857.6799999997</v>
      </c>
      <c r="I427" t="s">
        <v>1958</v>
      </c>
      <c r="J427" t="s">
        <v>1955</v>
      </c>
      <c r="K427" t="s">
        <v>620</v>
      </c>
      <c r="L427">
        <v>0</v>
      </c>
      <c r="M427">
        <v>0</v>
      </c>
      <c r="N427">
        <v>0</v>
      </c>
      <c r="O427" t="s">
        <v>1661</v>
      </c>
      <c r="P427" t="s">
        <v>1646</v>
      </c>
      <c r="Q427" t="s">
        <v>1658</v>
      </c>
      <c r="R427" t="s">
        <v>911</v>
      </c>
    </row>
    <row r="428" spans="1:18" x14ac:dyDescent="0.25">
      <c r="A428">
        <v>13181000</v>
      </c>
      <c r="B428" t="s">
        <v>506</v>
      </c>
      <c r="C428">
        <v>0</v>
      </c>
      <c r="D428">
        <v>353996.58999999997</v>
      </c>
      <c r="E428">
        <v>0</v>
      </c>
      <c r="F428">
        <v>353996.58999999997</v>
      </c>
      <c r="G428">
        <v>353996.58999999997</v>
      </c>
      <c r="H428">
        <v>-353996.58999999997</v>
      </c>
      <c r="I428" t="s">
        <v>1958</v>
      </c>
      <c r="J428" t="s">
        <v>1955</v>
      </c>
      <c r="K428" t="s">
        <v>58</v>
      </c>
      <c r="L428">
        <v>0</v>
      </c>
      <c r="M428">
        <v>0</v>
      </c>
      <c r="N428">
        <v>0</v>
      </c>
      <c r="O428" t="s">
        <v>1665</v>
      </c>
      <c r="P428" t="s">
        <v>1646</v>
      </c>
      <c r="Q428" t="s">
        <v>1658</v>
      </c>
      <c r="R428" t="s">
        <v>912</v>
      </c>
    </row>
    <row r="429" spans="1:18" x14ac:dyDescent="0.25">
      <c r="A429">
        <v>13981000</v>
      </c>
      <c r="B429" t="s">
        <v>507</v>
      </c>
      <c r="C429">
        <v>197444.76</v>
      </c>
      <c r="D429">
        <v>0</v>
      </c>
      <c r="E429">
        <v>197444.76</v>
      </c>
      <c r="F429">
        <v>0</v>
      </c>
      <c r="G429">
        <v>-197444.76</v>
      </c>
      <c r="H429">
        <v>394889.52</v>
      </c>
      <c r="I429" t="s">
        <v>1958</v>
      </c>
      <c r="J429" t="s">
        <v>1955</v>
      </c>
      <c r="K429" t="s">
        <v>58</v>
      </c>
      <c r="L429">
        <v>0</v>
      </c>
      <c r="M429">
        <v>0</v>
      </c>
      <c r="N429">
        <v>0</v>
      </c>
      <c r="O429" t="s">
        <v>1665</v>
      </c>
      <c r="P429" t="s">
        <v>1646</v>
      </c>
      <c r="Q429" t="s">
        <v>1658</v>
      </c>
      <c r="R429" t="s">
        <v>912</v>
      </c>
    </row>
    <row r="430" spans="1:18" x14ac:dyDescent="0.25">
      <c r="A430">
        <v>14100000</v>
      </c>
      <c r="B430" t="s">
        <v>260</v>
      </c>
      <c r="C430">
        <v>0</v>
      </c>
      <c r="D430">
        <v>225870.51</v>
      </c>
      <c r="E430">
        <v>0</v>
      </c>
      <c r="F430">
        <v>225870.51</v>
      </c>
      <c r="G430">
        <v>225870.51</v>
      </c>
      <c r="H430">
        <v>-225870.51</v>
      </c>
      <c r="I430" t="s">
        <v>1958</v>
      </c>
      <c r="J430" t="s">
        <v>1955</v>
      </c>
      <c r="K430" t="s">
        <v>58</v>
      </c>
      <c r="L430">
        <v>0</v>
      </c>
      <c r="M430">
        <v>0</v>
      </c>
      <c r="N430">
        <v>0</v>
      </c>
      <c r="O430" t="s">
        <v>1678</v>
      </c>
      <c r="P430" t="s">
        <v>1646</v>
      </c>
      <c r="Q430" t="s">
        <v>1695</v>
      </c>
      <c r="R430" t="s">
        <v>912</v>
      </c>
    </row>
    <row r="431" spans="1:18" x14ac:dyDescent="0.25">
      <c r="A431">
        <v>14860000</v>
      </c>
      <c r="B431" t="s">
        <v>261</v>
      </c>
      <c r="C431">
        <v>0</v>
      </c>
      <c r="D431">
        <v>168735.41</v>
      </c>
      <c r="E431">
        <v>0</v>
      </c>
      <c r="F431">
        <v>168735.41</v>
      </c>
      <c r="G431">
        <v>168735.41</v>
      </c>
      <c r="H431">
        <v>-168735.41</v>
      </c>
      <c r="I431" t="s">
        <v>1958</v>
      </c>
      <c r="J431" t="s">
        <v>1955</v>
      </c>
      <c r="K431" t="s">
        <v>620</v>
      </c>
      <c r="L431">
        <v>0</v>
      </c>
      <c r="M431">
        <v>0</v>
      </c>
      <c r="N431">
        <v>0</v>
      </c>
      <c r="O431" t="s">
        <v>1678</v>
      </c>
      <c r="P431" t="s">
        <v>1646</v>
      </c>
      <c r="Q431" t="s">
        <v>1695</v>
      </c>
      <c r="R431" t="s">
        <v>911</v>
      </c>
    </row>
    <row r="432" spans="1:18" x14ac:dyDescent="0.25">
      <c r="A432">
        <v>14860000</v>
      </c>
      <c r="B432" t="s">
        <v>261</v>
      </c>
      <c r="C432">
        <v>0</v>
      </c>
      <c r="D432">
        <v>14958.06</v>
      </c>
      <c r="E432">
        <v>0</v>
      </c>
      <c r="F432">
        <v>14958.06</v>
      </c>
      <c r="G432">
        <v>14958.06</v>
      </c>
      <c r="H432">
        <v>-14958.06</v>
      </c>
      <c r="I432" t="s">
        <v>1958</v>
      </c>
      <c r="J432" t="s">
        <v>1955</v>
      </c>
      <c r="K432" t="s">
        <v>58</v>
      </c>
      <c r="L432">
        <v>0</v>
      </c>
      <c r="M432">
        <v>0</v>
      </c>
      <c r="N432">
        <v>0</v>
      </c>
      <c r="O432" t="s">
        <v>1678</v>
      </c>
      <c r="P432" t="s">
        <v>1646</v>
      </c>
      <c r="Q432" t="s">
        <v>1695</v>
      </c>
      <c r="R432" t="s">
        <v>912</v>
      </c>
    </row>
    <row r="433" spans="1:18" x14ac:dyDescent="0.25">
      <c r="A433">
        <v>16416000</v>
      </c>
      <c r="B433" t="s">
        <v>508</v>
      </c>
      <c r="C433">
        <v>20721.669999999998</v>
      </c>
      <c r="D433">
        <v>917020.82</v>
      </c>
      <c r="E433">
        <v>0</v>
      </c>
      <c r="F433">
        <v>896299.14999999991</v>
      </c>
      <c r="G433">
        <v>896299.14999999991</v>
      </c>
      <c r="H433">
        <v>-896299.14999999991</v>
      </c>
      <c r="I433" t="s">
        <v>1958</v>
      </c>
      <c r="J433" t="s">
        <v>1955</v>
      </c>
      <c r="K433" t="s">
        <v>58</v>
      </c>
      <c r="L433">
        <v>0</v>
      </c>
      <c r="M433">
        <v>0</v>
      </c>
      <c r="N433">
        <v>0</v>
      </c>
      <c r="O433" t="s">
        <v>1683</v>
      </c>
      <c r="P433" t="s">
        <v>1646</v>
      </c>
      <c r="Q433" t="s">
        <v>1680</v>
      </c>
      <c r="R433" t="s">
        <v>912</v>
      </c>
    </row>
    <row r="434" spans="1:18" x14ac:dyDescent="0.25">
      <c r="A434">
        <v>16480060</v>
      </c>
      <c r="B434" t="s">
        <v>509</v>
      </c>
      <c r="C434">
        <v>16046.210000000001</v>
      </c>
      <c r="D434">
        <v>88311.81</v>
      </c>
      <c r="E434">
        <v>0</v>
      </c>
      <c r="F434">
        <v>72265.599999999991</v>
      </c>
      <c r="G434">
        <v>72265.599999999991</v>
      </c>
      <c r="H434">
        <v>-72265.599999999991</v>
      </c>
      <c r="I434" t="s">
        <v>1958</v>
      </c>
      <c r="J434" t="s">
        <v>1955</v>
      </c>
      <c r="K434" t="s">
        <v>58</v>
      </c>
      <c r="L434">
        <v>0</v>
      </c>
      <c r="M434">
        <v>0</v>
      </c>
      <c r="N434">
        <v>0</v>
      </c>
      <c r="O434" t="s">
        <v>1683</v>
      </c>
      <c r="P434" t="s">
        <v>1646</v>
      </c>
      <c r="Q434" t="s">
        <v>1680</v>
      </c>
      <c r="R434" t="s">
        <v>912</v>
      </c>
    </row>
    <row r="435" spans="1:18" x14ac:dyDescent="0.25">
      <c r="A435">
        <v>16880000</v>
      </c>
      <c r="B435" t="s">
        <v>9</v>
      </c>
      <c r="C435">
        <v>17507.740000000002</v>
      </c>
      <c r="D435">
        <v>31388.14</v>
      </c>
      <c r="E435">
        <v>0</v>
      </c>
      <c r="F435">
        <v>13880.399999999998</v>
      </c>
      <c r="G435">
        <v>13880.399999999998</v>
      </c>
      <c r="H435">
        <v>-13880.399999999998</v>
      </c>
      <c r="I435" t="s">
        <v>1958</v>
      </c>
      <c r="J435" t="s">
        <v>1955</v>
      </c>
      <c r="K435" t="s">
        <v>58</v>
      </c>
      <c r="L435">
        <v>0</v>
      </c>
      <c r="M435">
        <v>0</v>
      </c>
      <c r="N435">
        <v>0</v>
      </c>
      <c r="O435" t="s">
        <v>1683</v>
      </c>
      <c r="P435" t="s">
        <v>1646</v>
      </c>
      <c r="Q435" t="s">
        <v>1680</v>
      </c>
      <c r="R435" t="s">
        <v>912</v>
      </c>
    </row>
    <row r="436" spans="1:18" x14ac:dyDescent="0.25">
      <c r="A436">
        <v>18197200</v>
      </c>
      <c r="B436" t="s">
        <v>63</v>
      </c>
      <c r="C436">
        <v>13150.200000000003</v>
      </c>
      <c r="D436">
        <v>13150.2</v>
      </c>
      <c r="E436">
        <v>0</v>
      </c>
      <c r="F436">
        <v>0</v>
      </c>
      <c r="G436">
        <v>0</v>
      </c>
      <c r="H436">
        <v>0</v>
      </c>
      <c r="I436" t="s">
        <v>1958</v>
      </c>
      <c r="J436" t="s">
        <v>1955</v>
      </c>
      <c r="K436" t="s">
        <v>58</v>
      </c>
      <c r="L436">
        <v>0</v>
      </c>
      <c r="M436">
        <v>0</v>
      </c>
      <c r="N436">
        <v>0</v>
      </c>
      <c r="O436" t="s">
        <v>1599</v>
      </c>
      <c r="P436" t="s">
        <v>1570</v>
      </c>
      <c r="Q436" t="s">
        <v>1599</v>
      </c>
      <c r="R436" t="s">
        <v>912</v>
      </c>
    </row>
    <row r="437" spans="1:18" x14ac:dyDescent="0.25">
      <c r="A437">
        <v>18410100</v>
      </c>
      <c r="B437" t="s">
        <v>388</v>
      </c>
      <c r="C437">
        <v>36002.720000000001</v>
      </c>
      <c r="D437">
        <v>36002.720000000001</v>
      </c>
      <c r="E437">
        <v>0</v>
      </c>
      <c r="F437">
        <v>0</v>
      </c>
      <c r="G437">
        <v>0</v>
      </c>
      <c r="H437">
        <v>0</v>
      </c>
      <c r="I437" t="s">
        <v>1958</v>
      </c>
      <c r="J437" t="s">
        <v>1955</v>
      </c>
      <c r="K437" t="s">
        <v>620</v>
      </c>
      <c r="L437">
        <v>0</v>
      </c>
      <c r="M437">
        <v>0</v>
      </c>
      <c r="N437">
        <v>0</v>
      </c>
      <c r="O437" t="s">
        <v>1599</v>
      </c>
      <c r="P437" t="s">
        <v>1570</v>
      </c>
      <c r="Q437" t="s">
        <v>1599</v>
      </c>
      <c r="R437" t="s">
        <v>911</v>
      </c>
    </row>
    <row r="438" spans="1:18" x14ac:dyDescent="0.25">
      <c r="A438">
        <v>18410200</v>
      </c>
      <c r="B438" t="s">
        <v>450</v>
      </c>
      <c r="C438">
        <v>78277.88</v>
      </c>
      <c r="D438">
        <v>78277.88</v>
      </c>
      <c r="E438">
        <v>0</v>
      </c>
      <c r="F438">
        <v>0</v>
      </c>
      <c r="G438">
        <v>0</v>
      </c>
      <c r="H438">
        <v>0</v>
      </c>
      <c r="I438" t="s">
        <v>1958</v>
      </c>
      <c r="J438" t="s">
        <v>1955</v>
      </c>
      <c r="K438" t="s">
        <v>620</v>
      </c>
      <c r="L438">
        <v>0</v>
      </c>
      <c r="M438">
        <v>0</v>
      </c>
      <c r="N438">
        <v>0</v>
      </c>
      <c r="O438" t="s">
        <v>1599</v>
      </c>
      <c r="P438" t="s">
        <v>1570</v>
      </c>
      <c r="Q438" t="s">
        <v>1599</v>
      </c>
      <c r="R438" t="s">
        <v>911</v>
      </c>
    </row>
    <row r="439" spans="1:18" x14ac:dyDescent="0.25">
      <c r="A439">
        <v>18410200</v>
      </c>
      <c r="B439" t="s">
        <v>450</v>
      </c>
      <c r="C439">
        <v>500</v>
      </c>
      <c r="D439">
        <v>500</v>
      </c>
      <c r="E439">
        <v>0</v>
      </c>
      <c r="F439">
        <v>0</v>
      </c>
      <c r="G439">
        <v>0</v>
      </c>
      <c r="H439">
        <v>0</v>
      </c>
      <c r="I439" t="s">
        <v>1958</v>
      </c>
      <c r="J439" t="s">
        <v>1955</v>
      </c>
      <c r="K439" t="s">
        <v>58</v>
      </c>
      <c r="L439">
        <v>0</v>
      </c>
      <c r="M439">
        <v>0</v>
      </c>
      <c r="N439">
        <v>0</v>
      </c>
      <c r="O439" t="s">
        <v>1599</v>
      </c>
      <c r="P439" t="s">
        <v>1570</v>
      </c>
      <c r="Q439" t="s">
        <v>1599</v>
      </c>
      <c r="R439" t="s">
        <v>912</v>
      </c>
    </row>
    <row r="440" spans="1:18" x14ac:dyDescent="0.25">
      <c r="A440">
        <v>18410300</v>
      </c>
      <c r="B440" t="s">
        <v>380</v>
      </c>
      <c r="C440">
        <v>176943.06</v>
      </c>
      <c r="D440">
        <v>176943.06</v>
      </c>
      <c r="E440">
        <v>0</v>
      </c>
      <c r="F440">
        <v>0</v>
      </c>
      <c r="G440">
        <v>0</v>
      </c>
      <c r="H440">
        <v>0</v>
      </c>
      <c r="I440" t="s">
        <v>1958</v>
      </c>
      <c r="J440" t="s">
        <v>1955</v>
      </c>
      <c r="K440" t="s">
        <v>620</v>
      </c>
      <c r="L440">
        <v>0</v>
      </c>
      <c r="M440">
        <v>0</v>
      </c>
      <c r="N440">
        <v>0</v>
      </c>
      <c r="O440" t="s">
        <v>1599</v>
      </c>
      <c r="P440" t="s">
        <v>1570</v>
      </c>
      <c r="Q440" t="s">
        <v>1599</v>
      </c>
      <c r="R440" t="s">
        <v>911</v>
      </c>
    </row>
    <row r="441" spans="1:18" x14ac:dyDescent="0.25">
      <c r="A441">
        <v>18410400</v>
      </c>
      <c r="B441" t="s">
        <v>265</v>
      </c>
      <c r="C441">
        <v>1</v>
      </c>
      <c r="D441">
        <v>2</v>
      </c>
      <c r="E441">
        <v>0</v>
      </c>
      <c r="F441">
        <v>1</v>
      </c>
      <c r="G441">
        <v>1</v>
      </c>
      <c r="H441">
        <v>-1</v>
      </c>
      <c r="I441" t="s">
        <v>1958</v>
      </c>
      <c r="J441" t="s">
        <v>1955</v>
      </c>
      <c r="K441" t="s">
        <v>58</v>
      </c>
      <c r="L441">
        <v>0</v>
      </c>
      <c r="M441">
        <v>0</v>
      </c>
      <c r="N441">
        <v>0</v>
      </c>
      <c r="O441" t="s">
        <v>1599</v>
      </c>
      <c r="P441" t="s">
        <v>1570</v>
      </c>
      <c r="Q441" t="s">
        <v>1599</v>
      </c>
      <c r="R441" t="s">
        <v>912</v>
      </c>
    </row>
    <row r="442" spans="1:18" x14ac:dyDescent="0.25">
      <c r="A442">
        <v>18410600</v>
      </c>
      <c r="B442" t="s">
        <v>618</v>
      </c>
      <c r="C442">
        <v>8983.4</v>
      </c>
      <c r="D442">
        <v>8983.4</v>
      </c>
      <c r="E442">
        <v>0</v>
      </c>
      <c r="F442">
        <v>0</v>
      </c>
      <c r="G442">
        <v>0</v>
      </c>
      <c r="H442">
        <v>0</v>
      </c>
      <c r="I442" t="s">
        <v>1958</v>
      </c>
      <c r="J442" t="s">
        <v>1955</v>
      </c>
      <c r="K442" t="s">
        <v>620</v>
      </c>
      <c r="L442">
        <v>0</v>
      </c>
      <c r="M442">
        <v>0</v>
      </c>
      <c r="N442">
        <v>0</v>
      </c>
      <c r="O442" t="s">
        <v>1599</v>
      </c>
      <c r="P442" t="s">
        <v>1570</v>
      </c>
      <c r="Q442" t="s">
        <v>1599</v>
      </c>
      <c r="R442" t="s">
        <v>911</v>
      </c>
    </row>
    <row r="443" spans="1:18" x14ac:dyDescent="0.25">
      <c r="A443">
        <v>18410900</v>
      </c>
      <c r="B443" t="s">
        <v>266</v>
      </c>
      <c r="C443">
        <v>36002.720000000001</v>
      </c>
      <c r="D443">
        <v>36002.720000000001</v>
      </c>
      <c r="E443">
        <v>0</v>
      </c>
      <c r="F443">
        <v>0</v>
      </c>
      <c r="G443">
        <v>0</v>
      </c>
      <c r="H443">
        <v>0</v>
      </c>
      <c r="I443" t="s">
        <v>1958</v>
      </c>
      <c r="J443" t="s">
        <v>1955</v>
      </c>
      <c r="K443" t="s">
        <v>58</v>
      </c>
      <c r="L443">
        <v>0</v>
      </c>
      <c r="M443">
        <v>0</v>
      </c>
      <c r="N443">
        <v>0</v>
      </c>
      <c r="O443" t="s">
        <v>1599</v>
      </c>
      <c r="P443" t="s">
        <v>1570</v>
      </c>
      <c r="Q443" t="s">
        <v>1599</v>
      </c>
      <c r="R443" t="s">
        <v>912</v>
      </c>
    </row>
    <row r="444" spans="1:18" x14ac:dyDescent="0.25">
      <c r="A444">
        <v>18420100</v>
      </c>
      <c r="B444" t="s">
        <v>64</v>
      </c>
      <c r="C444">
        <v>12941.8</v>
      </c>
      <c r="D444">
        <v>12941.8</v>
      </c>
      <c r="E444">
        <v>0</v>
      </c>
      <c r="F444">
        <v>0</v>
      </c>
      <c r="G444">
        <v>0</v>
      </c>
      <c r="H444">
        <v>0</v>
      </c>
      <c r="I444" t="s">
        <v>1958</v>
      </c>
      <c r="J444" t="s">
        <v>1955</v>
      </c>
      <c r="K444" t="s">
        <v>620</v>
      </c>
      <c r="L444">
        <v>0</v>
      </c>
      <c r="M444">
        <v>0</v>
      </c>
      <c r="N444">
        <v>0</v>
      </c>
      <c r="O444" t="s">
        <v>1599</v>
      </c>
      <c r="P444" t="s">
        <v>1570</v>
      </c>
      <c r="Q444" t="s">
        <v>1599</v>
      </c>
      <c r="R444" t="s">
        <v>911</v>
      </c>
    </row>
    <row r="445" spans="1:18" x14ac:dyDescent="0.25">
      <c r="A445">
        <v>18420200</v>
      </c>
      <c r="B445" t="s">
        <v>398</v>
      </c>
      <c r="C445">
        <v>33521.43</v>
      </c>
      <c r="D445">
        <v>33521.430000000008</v>
      </c>
      <c r="E445">
        <v>0</v>
      </c>
      <c r="F445">
        <v>0</v>
      </c>
      <c r="G445">
        <v>0</v>
      </c>
      <c r="H445">
        <v>0</v>
      </c>
      <c r="I445" t="s">
        <v>1958</v>
      </c>
      <c r="J445" t="s">
        <v>1955</v>
      </c>
      <c r="K445" t="s">
        <v>58</v>
      </c>
      <c r="L445">
        <v>0</v>
      </c>
      <c r="M445">
        <v>0</v>
      </c>
      <c r="N445">
        <v>0</v>
      </c>
      <c r="O445" t="s">
        <v>1599</v>
      </c>
      <c r="P445" t="s">
        <v>1570</v>
      </c>
      <c r="Q445" t="s">
        <v>1599</v>
      </c>
      <c r="R445" t="s">
        <v>912</v>
      </c>
    </row>
    <row r="446" spans="1:18" x14ac:dyDescent="0.25">
      <c r="A446">
        <v>18420300</v>
      </c>
      <c r="B446" t="s">
        <v>389</v>
      </c>
      <c r="C446">
        <v>2151</v>
      </c>
      <c r="D446">
        <v>2151</v>
      </c>
      <c r="E446">
        <v>0</v>
      </c>
      <c r="F446">
        <v>0</v>
      </c>
      <c r="G446">
        <v>0</v>
      </c>
      <c r="H446">
        <v>0</v>
      </c>
      <c r="I446" t="s">
        <v>1958</v>
      </c>
      <c r="J446" t="s">
        <v>1955</v>
      </c>
      <c r="K446" t="s">
        <v>58</v>
      </c>
      <c r="L446">
        <v>0</v>
      </c>
      <c r="M446">
        <v>0</v>
      </c>
      <c r="N446">
        <v>0</v>
      </c>
      <c r="O446" t="s">
        <v>1599</v>
      </c>
      <c r="P446" t="s">
        <v>1570</v>
      </c>
      <c r="Q446" t="s">
        <v>1599</v>
      </c>
      <c r="R446" t="s">
        <v>912</v>
      </c>
    </row>
    <row r="447" spans="1:18" x14ac:dyDescent="0.25">
      <c r="A447">
        <v>18420400</v>
      </c>
      <c r="B447" t="s">
        <v>187</v>
      </c>
      <c r="C447">
        <v>26828.170000000002</v>
      </c>
      <c r="D447">
        <v>26434.22</v>
      </c>
      <c r="E447">
        <v>393.95000000000073</v>
      </c>
      <c r="F447">
        <v>0</v>
      </c>
      <c r="G447">
        <v>-393.95000000000073</v>
      </c>
      <c r="H447">
        <v>787.90000000000146</v>
      </c>
      <c r="I447" t="s">
        <v>1958</v>
      </c>
      <c r="J447" t="s">
        <v>1955</v>
      </c>
      <c r="K447" t="s">
        <v>58</v>
      </c>
      <c r="L447">
        <v>0</v>
      </c>
      <c r="M447">
        <v>0</v>
      </c>
      <c r="N447">
        <v>0</v>
      </c>
      <c r="O447" t="s">
        <v>1599</v>
      </c>
      <c r="P447" t="s">
        <v>1570</v>
      </c>
      <c r="Q447" t="s">
        <v>1599</v>
      </c>
      <c r="R447" t="s">
        <v>912</v>
      </c>
    </row>
    <row r="448" spans="1:18" x14ac:dyDescent="0.25">
      <c r="A448">
        <v>18420600</v>
      </c>
      <c r="B448" t="s">
        <v>390</v>
      </c>
      <c r="C448">
        <v>1935.96</v>
      </c>
      <c r="D448">
        <v>1935.96</v>
      </c>
      <c r="E448">
        <v>0</v>
      </c>
      <c r="F448">
        <v>0</v>
      </c>
      <c r="G448">
        <v>0</v>
      </c>
      <c r="H448">
        <v>0</v>
      </c>
      <c r="I448" t="s">
        <v>1958</v>
      </c>
      <c r="J448" t="s">
        <v>1955</v>
      </c>
      <c r="K448" t="s">
        <v>58</v>
      </c>
      <c r="L448">
        <v>0</v>
      </c>
      <c r="M448">
        <v>0</v>
      </c>
      <c r="N448">
        <v>0</v>
      </c>
      <c r="O448" t="s">
        <v>1599</v>
      </c>
      <c r="P448" t="s">
        <v>1570</v>
      </c>
      <c r="Q448" t="s">
        <v>1599</v>
      </c>
      <c r="R448" t="s">
        <v>912</v>
      </c>
    </row>
    <row r="449" spans="1:18" x14ac:dyDescent="0.25">
      <c r="A449">
        <v>18420700</v>
      </c>
      <c r="B449" t="s">
        <v>267</v>
      </c>
      <c r="C449">
        <v>694</v>
      </c>
      <c r="D449">
        <v>694</v>
      </c>
      <c r="E449">
        <v>0</v>
      </c>
      <c r="F449">
        <v>0</v>
      </c>
      <c r="G449">
        <v>0</v>
      </c>
      <c r="H449">
        <v>0</v>
      </c>
      <c r="I449" t="s">
        <v>1958</v>
      </c>
      <c r="J449" t="s">
        <v>1955</v>
      </c>
      <c r="K449" t="s">
        <v>620</v>
      </c>
      <c r="L449">
        <v>0</v>
      </c>
      <c r="M449">
        <v>0</v>
      </c>
      <c r="N449">
        <v>0</v>
      </c>
      <c r="O449" t="s">
        <v>1599</v>
      </c>
      <c r="P449" t="s">
        <v>1570</v>
      </c>
      <c r="Q449" t="s">
        <v>1599</v>
      </c>
      <c r="R449" t="s">
        <v>911</v>
      </c>
    </row>
    <row r="450" spans="1:18" x14ac:dyDescent="0.25">
      <c r="A450">
        <v>18420900</v>
      </c>
      <c r="B450" t="s">
        <v>381</v>
      </c>
      <c r="C450">
        <v>12941.8</v>
      </c>
      <c r="D450">
        <v>12941.8</v>
      </c>
      <c r="E450">
        <v>0</v>
      </c>
      <c r="F450">
        <v>0</v>
      </c>
      <c r="G450">
        <v>0</v>
      </c>
      <c r="H450">
        <v>0</v>
      </c>
      <c r="I450" t="s">
        <v>1958</v>
      </c>
      <c r="J450" t="s">
        <v>1955</v>
      </c>
      <c r="K450" t="s">
        <v>58</v>
      </c>
      <c r="L450">
        <v>0</v>
      </c>
      <c r="M450">
        <v>0</v>
      </c>
      <c r="N450">
        <v>0</v>
      </c>
      <c r="O450" t="s">
        <v>1599</v>
      </c>
      <c r="P450" t="s">
        <v>1570</v>
      </c>
      <c r="Q450" t="s">
        <v>1599</v>
      </c>
      <c r="R450" t="s">
        <v>912</v>
      </c>
    </row>
    <row r="451" spans="1:18" x14ac:dyDescent="0.25">
      <c r="A451">
        <v>18421000</v>
      </c>
      <c r="B451" t="s">
        <v>510</v>
      </c>
      <c r="C451">
        <v>609544.65</v>
      </c>
      <c r="D451">
        <v>581433.43000000005</v>
      </c>
      <c r="E451">
        <v>28111.219999999972</v>
      </c>
      <c r="F451">
        <v>0</v>
      </c>
      <c r="G451">
        <v>-28111.219999999972</v>
      </c>
      <c r="H451">
        <v>56222.439999999944</v>
      </c>
      <c r="I451" t="s">
        <v>1958</v>
      </c>
      <c r="J451" t="s">
        <v>1955</v>
      </c>
      <c r="K451" t="s">
        <v>58</v>
      </c>
      <c r="L451">
        <v>0</v>
      </c>
      <c r="M451">
        <v>0</v>
      </c>
      <c r="N451">
        <v>0</v>
      </c>
      <c r="O451" t="s">
        <v>1599</v>
      </c>
      <c r="P451" t="s">
        <v>1570</v>
      </c>
      <c r="Q451" t="s">
        <v>1599</v>
      </c>
      <c r="R451" t="s">
        <v>912</v>
      </c>
    </row>
    <row r="452" spans="1:18" x14ac:dyDescent="0.25">
      <c r="A452">
        <v>18440200</v>
      </c>
      <c r="B452" t="s">
        <v>431</v>
      </c>
      <c r="C452">
        <v>19467.080000000002</v>
      </c>
      <c r="D452">
        <v>19467.080000000002</v>
      </c>
      <c r="E452">
        <v>0</v>
      </c>
      <c r="F452">
        <v>0</v>
      </c>
      <c r="G452">
        <v>0</v>
      </c>
      <c r="H452">
        <v>0</v>
      </c>
      <c r="I452" t="s">
        <v>1958</v>
      </c>
      <c r="J452" t="s">
        <v>1955</v>
      </c>
      <c r="K452" t="s">
        <v>58</v>
      </c>
      <c r="L452">
        <v>0</v>
      </c>
      <c r="M452">
        <v>0</v>
      </c>
      <c r="N452">
        <v>0</v>
      </c>
      <c r="O452" t="s">
        <v>1599</v>
      </c>
      <c r="P452" t="s">
        <v>1570</v>
      </c>
      <c r="Q452" t="s">
        <v>1599</v>
      </c>
      <c r="R452" t="s">
        <v>912</v>
      </c>
    </row>
    <row r="453" spans="1:18" x14ac:dyDescent="0.25">
      <c r="A453">
        <v>18440300</v>
      </c>
      <c r="B453" t="s">
        <v>206</v>
      </c>
      <c r="C453">
        <v>0</v>
      </c>
      <c r="D453">
        <v>300</v>
      </c>
      <c r="E453">
        <v>0</v>
      </c>
      <c r="F453">
        <v>300</v>
      </c>
      <c r="G453">
        <v>300</v>
      </c>
      <c r="H453">
        <v>-300</v>
      </c>
      <c r="I453" t="s">
        <v>1958</v>
      </c>
      <c r="J453" t="s">
        <v>1955</v>
      </c>
      <c r="K453" t="s">
        <v>620</v>
      </c>
      <c r="L453">
        <v>0</v>
      </c>
      <c r="M453">
        <v>0</v>
      </c>
      <c r="N453">
        <v>0</v>
      </c>
      <c r="O453" t="s">
        <v>1599</v>
      </c>
      <c r="P453" t="s">
        <v>1570</v>
      </c>
      <c r="Q453" t="s">
        <v>1599</v>
      </c>
      <c r="R453" t="s">
        <v>911</v>
      </c>
    </row>
    <row r="454" spans="1:18" x14ac:dyDescent="0.25">
      <c r="A454">
        <v>18440300</v>
      </c>
      <c r="B454" t="s">
        <v>206</v>
      </c>
      <c r="C454">
        <v>1562.69</v>
      </c>
      <c r="D454">
        <v>848.99</v>
      </c>
      <c r="E454">
        <v>713.7</v>
      </c>
      <c r="F454">
        <v>0</v>
      </c>
      <c r="G454">
        <v>-713.7</v>
      </c>
      <c r="H454">
        <v>1427.4</v>
      </c>
      <c r="I454" t="s">
        <v>1958</v>
      </c>
      <c r="J454" t="s">
        <v>1955</v>
      </c>
      <c r="K454" t="s">
        <v>58</v>
      </c>
      <c r="L454">
        <v>0</v>
      </c>
      <c r="M454">
        <v>0</v>
      </c>
      <c r="N454">
        <v>0</v>
      </c>
      <c r="O454" t="s">
        <v>1599</v>
      </c>
      <c r="P454" t="s">
        <v>1570</v>
      </c>
      <c r="Q454" t="s">
        <v>1599</v>
      </c>
      <c r="R454" t="s">
        <v>912</v>
      </c>
    </row>
    <row r="455" spans="1:18" x14ac:dyDescent="0.25">
      <c r="A455">
        <v>18440400</v>
      </c>
      <c r="B455" t="s">
        <v>10</v>
      </c>
      <c r="C455">
        <v>7784.24</v>
      </c>
      <c r="D455">
        <v>12139.120000000003</v>
      </c>
      <c r="E455">
        <v>0</v>
      </c>
      <c r="F455">
        <v>4354.8800000000028</v>
      </c>
      <c r="G455">
        <v>4354.8800000000028</v>
      </c>
      <c r="H455">
        <v>-4354.8800000000028</v>
      </c>
      <c r="I455" t="s">
        <v>1958</v>
      </c>
      <c r="J455" t="s">
        <v>1955</v>
      </c>
      <c r="K455" t="s">
        <v>620</v>
      </c>
      <c r="L455">
        <v>0</v>
      </c>
      <c r="M455">
        <v>0</v>
      </c>
      <c r="N455">
        <v>0</v>
      </c>
      <c r="O455" t="s">
        <v>1599</v>
      </c>
      <c r="P455" t="s">
        <v>1570</v>
      </c>
      <c r="Q455" t="s">
        <v>1599</v>
      </c>
      <c r="R455" t="s">
        <v>911</v>
      </c>
    </row>
    <row r="456" spans="1:18" x14ac:dyDescent="0.25">
      <c r="A456">
        <v>18440400</v>
      </c>
      <c r="B456" t="s">
        <v>10</v>
      </c>
      <c r="C456">
        <v>407439.57</v>
      </c>
      <c r="D456">
        <v>453733.50999999989</v>
      </c>
      <c r="E456">
        <v>0</v>
      </c>
      <c r="F456">
        <v>46293.939999999886</v>
      </c>
      <c r="G456">
        <v>46293.939999999886</v>
      </c>
      <c r="H456">
        <v>-46293.939999999886</v>
      </c>
      <c r="I456" t="s">
        <v>1958</v>
      </c>
      <c r="J456" t="s">
        <v>1955</v>
      </c>
      <c r="K456" t="s">
        <v>58</v>
      </c>
      <c r="L456">
        <v>0</v>
      </c>
      <c r="M456">
        <v>0</v>
      </c>
      <c r="N456">
        <v>0</v>
      </c>
      <c r="O456" t="s">
        <v>1599</v>
      </c>
      <c r="P456" t="s">
        <v>1570</v>
      </c>
      <c r="Q456" t="s">
        <v>1599</v>
      </c>
      <c r="R456" t="s">
        <v>912</v>
      </c>
    </row>
    <row r="457" spans="1:18" x14ac:dyDescent="0.25">
      <c r="A457">
        <v>18440600</v>
      </c>
      <c r="B457" t="s">
        <v>239</v>
      </c>
      <c r="C457">
        <v>0</v>
      </c>
      <c r="D457">
        <v>228</v>
      </c>
      <c r="E457">
        <v>0</v>
      </c>
      <c r="F457">
        <v>228</v>
      </c>
      <c r="G457">
        <v>228</v>
      </c>
      <c r="H457">
        <v>-228</v>
      </c>
      <c r="I457" t="s">
        <v>1958</v>
      </c>
      <c r="J457" t="s">
        <v>1955</v>
      </c>
      <c r="K457" t="s">
        <v>620</v>
      </c>
      <c r="L457">
        <v>0</v>
      </c>
      <c r="M457">
        <v>0</v>
      </c>
      <c r="N457">
        <v>0</v>
      </c>
      <c r="O457" t="s">
        <v>1599</v>
      </c>
      <c r="P457" t="s">
        <v>1570</v>
      </c>
      <c r="Q457" t="s">
        <v>1599</v>
      </c>
      <c r="R457" t="s">
        <v>911</v>
      </c>
    </row>
    <row r="458" spans="1:18" x14ac:dyDescent="0.25">
      <c r="A458">
        <v>18440600</v>
      </c>
      <c r="B458" t="s">
        <v>239</v>
      </c>
      <c r="C458">
        <v>827</v>
      </c>
      <c r="D458">
        <v>2787.5</v>
      </c>
      <c r="E458">
        <v>0</v>
      </c>
      <c r="F458">
        <v>1960.5</v>
      </c>
      <c r="G458">
        <v>1960.5</v>
      </c>
      <c r="H458">
        <v>-1960.5</v>
      </c>
      <c r="I458" t="s">
        <v>1958</v>
      </c>
      <c r="J458" t="s">
        <v>1955</v>
      </c>
      <c r="K458" t="s">
        <v>58</v>
      </c>
      <c r="L458">
        <v>0</v>
      </c>
      <c r="M458">
        <v>0</v>
      </c>
      <c r="N458">
        <v>0</v>
      </c>
      <c r="O458" t="s">
        <v>1599</v>
      </c>
      <c r="P458" t="s">
        <v>1570</v>
      </c>
      <c r="Q458" t="s">
        <v>1599</v>
      </c>
      <c r="R458" t="s">
        <v>912</v>
      </c>
    </row>
    <row r="459" spans="1:18" x14ac:dyDescent="0.25">
      <c r="A459">
        <v>18440700</v>
      </c>
      <c r="B459" t="s">
        <v>270</v>
      </c>
      <c r="C459">
        <v>800</v>
      </c>
      <c r="D459">
        <v>800</v>
      </c>
      <c r="E459">
        <v>0</v>
      </c>
      <c r="F459">
        <v>0</v>
      </c>
      <c r="G459">
        <v>0</v>
      </c>
      <c r="H459">
        <v>0</v>
      </c>
      <c r="I459" t="s">
        <v>1958</v>
      </c>
      <c r="J459" t="s">
        <v>1955</v>
      </c>
      <c r="K459" t="s">
        <v>58</v>
      </c>
      <c r="L459">
        <v>0</v>
      </c>
      <c r="M459">
        <v>0</v>
      </c>
      <c r="N459">
        <v>0</v>
      </c>
      <c r="O459" t="s">
        <v>1599</v>
      </c>
      <c r="P459" t="s">
        <v>1570</v>
      </c>
      <c r="Q459" t="s">
        <v>1599</v>
      </c>
      <c r="R459" t="s">
        <v>912</v>
      </c>
    </row>
    <row r="460" spans="1:18" x14ac:dyDescent="0.25">
      <c r="A460">
        <v>18440800</v>
      </c>
      <c r="B460" t="s">
        <v>271</v>
      </c>
      <c r="C460">
        <v>1412.86</v>
      </c>
      <c r="D460">
        <v>3373.3600000000006</v>
      </c>
      <c r="E460">
        <v>0</v>
      </c>
      <c r="F460">
        <v>1960.5000000000007</v>
      </c>
      <c r="G460">
        <v>1960.5000000000007</v>
      </c>
      <c r="H460">
        <v>-1960.5000000000007</v>
      </c>
      <c r="I460" t="s">
        <v>1958</v>
      </c>
      <c r="J460" t="s">
        <v>1955</v>
      </c>
      <c r="K460" t="s">
        <v>58</v>
      </c>
      <c r="L460">
        <v>0</v>
      </c>
      <c r="M460">
        <v>0</v>
      </c>
      <c r="N460">
        <v>0</v>
      </c>
      <c r="O460" t="s">
        <v>1599</v>
      </c>
      <c r="P460" t="s">
        <v>1570</v>
      </c>
      <c r="Q460" t="s">
        <v>1599</v>
      </c>
      <c r="R460" t="s">
        <v>912</v>
      </c>
    </row>
    <row r="461" spans="1:18" x14ac:dyDescent="0.25">
      <c r="A461">
        <v>21310000</v>
      </c>
      <c r="B461" t="s">
        <v>11</v>
      </c>
      <c r="C461">
        <v>2298346.58</v>
      </c>
      <c r="D461">
        <v>0</v>
      </c>
      <c r="E461">
        <v>2298346.58</v>
      </c>
      <c r="F461">
        <v>0</v>
      </c>
      <c r="G461">
        <v>-2298346.58</v>
      </c>
      <c r="H461">
        <v>4596693.16</v>
      </c>
      <c r="I461" t="s">
        <v>1958</v>
      </c>
      <c r="J461" t="s">
        <v>1955</v>
      </c>
      <c r="K461" t="s">
        <v>58</v>
      </c>
      <c r="L461">
        <v>0</v>
      </c>
      <c r="M461">
        <v>0</v>
      </c>
      <c r="N461">
        <v>0</v>
      </c>
      <c r="O461" t="s">
        <v>1584</v>
      </c>
      <c r="P461" t="s">
        <v>1570</v>
      </c>
      <c r="Q461" t="s">
        <v>1581</v>
      </c>
      <c r="R461" t="s">
        <v>912</v>
      </c>
    </row>
    <row r="462" spans="1:18" x14ac:dyDescent="0.25">
      <c r="A462">
        <v>21350000</v>
      </c>
      <c r="B462" t="s">
        <v>12</v>
      </c>
      <c r="C462">
        <v>854908.41</v>
      </c>
      <c r="D462">
        <v>0</v>
      </c>
      <c r="E462">
        <v>854908.41</v>
      </c>
      <c r="F462">
        <v>0</v>
      </c>
      <c r="G462">
        <v>-854908.41</v>
      </c>
      <c r="H462">
        <v>1709816.82</v>
      </c>
      <c r="I462" t="s">
        <v>1958</v>
      </c>
      <c r="J462" t="s">
        <v>1955</v>
      </c>
      <c r="K462" t="s">
        <v>58</v>
      </c>
      <c r="L462">
        <v>0</v>
      </c>
      <c r="M462">
        <v>0</v>
      </c>
      <c r="N462">
        <v>0</v>
      </c>
      <c r="O462" t="s">
        <v>1584</v>
      </c>
      <c r="P462" t="s">
        <v>1570</v>
      </c>
      <c r="Q462" t="s">
        <v>1581</v>
      </c>
      <c r="R462" t="s">
        <v>912</v>
      </c>
    </row>
    <row r="463" spans="1:18" x14ac:dyDescent="0.25">
      <c r="A463">
        <v>21540000</v>
      </c>
      <c r="B463" t="s">
        <v>13</v>
      </c>
      <c r="C463">
        <v>525815.31000000006</v>
      </c>
      <c r="D463">
        <v>0</v>
      </c>
      <c r="E463">
        <v>525815.31000000006</v>
      </c>
      <c r="F463">
        <v>0</v>
      </c>
      <c r="G463">
        <v>-525815.31000000006</v>
      </c>
      <c r="H463">
        <v>1051630.6200000001</v>
      </c>
      <c r="I463" t="s">
        <v>1958</v>
      </c>
      <c r="J463" t="s">
        <v>1955</v>
      </c>
      <c r="K463" t="s">
        <v>58</v>
      </c>
      <c r="L463">
        <v>0</v>
      </c>
      <c r="M463">
        <v>0</v>
      </c>
      <c r="N463">
        <v>0</v>
      </c>
      <c r="O463" t="s">
        <v>1585</v>
      </c>
      <c r="P463" t="s">
        <v>1570</v>
      </c>
      <c r="Q463" t="s">
        <v>1581</v>
      </c>
      <c r="R463" t="s">
        <v>912</v>
      </c>
    </row>
    <row r="464" spans="1:18" x14ac:dyDescent="0.25">
      <c r="A464">
        <v>21820000</v>
      </c>
      <c r="B464" t="s">
        <v>14</v>
      </c>
      <c r="C464">
        <v>11149</v>
      </c>
      <c r="D464">
        <v>0</v>
      </c>
      <c r="E464">
        <v>11149</v>
      </c>
      <c r="F464">
        <v>0</v>
      </c>
      <c r="G464">
        <v>-11149</v>
      </c>
      <c r="H464">
        <v>22298</v>
      </c>
      <c r="I464" t="s">
        <v>1958</v>
      </c>
      <c r="J464" t="s">
        <v>1955</v>
      </c>
      <c r="K464" t="s">
        <v>620</v>
      </c>
      <c r="L464">
        <v>0</v>
      </c>
      <c r="M464">
        <v>0</v>
      </c>
      <c r="N464">
        <v>0</v>
      </c>
      <c r="O464" t="s">
        <v>888</v>
      </c>
      <c r="P464" t="s">
        <v>1570</v>
      </c>
      <c r="Q464" t="s">
        <v>1581</v>
      </c>
      <c r="R464" t="s">
        <v>911</v>
      </c>
    </row>
    <row r="465" spans="1:18" x14ac:dyDescent="0.25">
      <c r="A465">
        <v>21820000</v>
      </c>
      <c r="B465" t="s">
        <v>14</v>
      </c>
      <c r="C465">
        <v>217398.19</v>
      </c>
      <c r="D465">
        <v>77531.51999999999</v>
      </c>
      <c r="E465">
        <v>139866.67000000001</v>
      </c>
      <c r="F465">
        <v>0</v>
      </c>
      <c r="G465">
        <v>-139866.67000000001</v>
      </c>
      <c r="H465">
        <v>279733.34000000003</v>
      </c>
      <c r="I465" t="s">
        <v>1958</v>
      </c>
      <c r="J465" t="s">
        <v>1955</v>
      </c>
      <c r="K465" t="s">
        <v>58</v>
      </c>
      <c r="L465">
        <v>0</v>
      </c>
      <c r="M465">
        <v>0</v>
      </c>
      <c r="N465">
        <v>0</v>
      </c>
      <c r="O465" t="s">
        <v>888</v>
      </c>
      <c r="P465" t="s">
        <v>1570</v>
      </c>
      <c r="Q465" t="s">
        <v>1581</v>
      </c>
      <c r="R465" t="s">
        <v>912</v>
      </c>
    </row>
    <row r="466" spans="1:18" x14ac:dyDescent="0.25">
      <c r="A466">
        <v>21830000</v>
      </c>
      <c r="B466" t="s">
        <v>15</v>
      </c>
      <c r="C466">
        <v>12769.39</v>
      </c>
      <c r="D466">
        <v>0</v>
      </c>
      <c r="E466">
        <v>12769.39</v>
      </c>
      <c r="F466">
        <v>0</v>
      </c>
      <c r="G466">
        <v>-12769.39</v>
      </c>
      <c r="H466">
        <v>25538.78</v>
      </c>
      <c r="I466" t="s">
        <v>1958</v>
      </c>
      <c r="J466" t="s">
        <v>1955</v>
      </c>
      <c r="K466" t="s">
        <v>620</v>
      </c>
      <c r="L466">
        <v>0</v>
      </c>
      <c r="M466">
        <v>0</v>
      </c>
      <c r="N466">
        <v>0</v>
      </c>
      <c r="O466" t="s">
        <v>888</v>
      </c>
      <c r="P466" t="s">
        <v>1570</v>
      </c>
      <c r="Q466" t="s">
        <v>1581</v>
      </c>
      <c r="R466" t="s">
        <v>911</v>
      </c>
    </row>
    <row r="467" spans="1:18" x14ac:dyDescent="0.25">
      <c r="A467">
        <v>21830000</v>
      </c>
      <c r="B467" t="s">
        <v>15</v>
      </c>
      <c r="C467">
        <v>92750.05</v>
      </c>
      <c r="D467">
        <v>2287.46</v>
      </c>
      <c r="E467">
        <v>90462.59</v>
      </c>
      <c r="F467">
        <v>0</v>
      </c>
      <c r="G467">
        <v>-90462.59</v>
      </c>
      <c r="H467">
        <v>180925.18</v>
      </c>
      <c r="I467" t="s">
        <v>1958</v>
      </c>
      <c r="J467" t="s">
        <v>1955</v>
      </c>
      <c r="K467" t="s">
        <v>58</v>
      </c>
      <c r="L467">
        <v>0</v>
      </c>
      <c r="M467">
        <v>0</v>
      </c>
      <c r="N467">
        <v>0</v>
      </c>
      <c r="O467" t="s">
        <v>888</v>
      </c>
      <c r="P467" t="s">
        <v>1570</v>
      </c>
      <c r="Q467" t="s">
        <v>1581</v>
      </c>
      <c r="R467" t="s">
        <v>912</v>
      </c>
    </row>
    <row r="468" spans="1:18" x14ac:dyDescent="0.25">
      <c r="A468">
        <v>21840000</v>
      </c>
      <c r="B468" t="s">
        <v>16</v>
      </c>
      <c r="C468">
        <v>113778.38</v>
      </c>
      <c r="D468">
        <v>0</v>
      </c>
      <c r="E468">
        <v>113778.38</v>
      </c>
      <c r="F468">
        <v>0</v>
      </c>
      <c r="G468">
        <v>-113778.38</v>
      </c>
      <c r="H468">
        <v>227556.76</v>
      </c>
      <c r="I468" t="s">
        <v>1958</v>
      </c>
      <c r="J468" t="s">
        <v>1955</v>
      </c>
      <c r="K468" t="s">
        <v>58</v>
      </c>
      <c r="L468">
        <v>0</v>
      </c>
      <c r="M468">
        <v>0</v>
      </c>
      <c r="N468">
        <v>0</v>
      </c>
      <c r="O468" t="s">
        <v>888</v>
      </c>
      <c r="P468" t="s">
        <v>1570</v>
      </c>
      <c r="Q468" t="s">
        <v>1581</v>
      </c>
      <c r="R468" t="s">
        <v>912</v>
      </c>
    </row>
    <row r="469" spans="1:18" x14ac:dyDescent="0.25">
      <c r="A469">
        <v>27500000</v>
      </c>
      <c r="B469" t="s">
        <v>452</v>
      </c>
      <c r="C469">
        <v>292.39999999999998</v>
      </c>
      <c r="D469">
        <v>0</v>
      </c>
      <c r="E469">
        <v>292.39999999999998</v>
      </c>
      <c r="F469">
        <v>0</v>
      </c>
      <c r="G469">
        <v>-292.39999999999998</v>
      </c>
      <c r="H469">
        <v>584.79999999999995</v>
      </c>
      <c r="I469" t="s">
        <v>1958</v>
      </c>
      <c r="J469" t="s">
        <v>1955</v>
      </c>
      <c r="K469" t="s">
        <v>58</v>
      </c>
      <c r="L469">
        <v>0</v>
      </c>
      <c r="M469">
        <v>0</v>
      </c>
      <c r="N469">
        <v>0</v>
      </c>
      <c r="O469" t="s">
        <v>1597</v>
      </c>
      <c r="P469" t="s">
        <v>1570</v>
      </c>
      <c r="Q469" t="s">
        <v>1588</v>
      </c>
      <c r="R469" t="s">
        <v>912</v>
      </c>
    </row>
    <row r="470" spans="1:18" x14ac:dyDescent="0.25">
      <c r="A470">
        <v>28131000</v>
      </c>
      <c r="B470" t="s">
        <v>11</v>
      </c>
      <c r="C470">
        <v>0</v>
      </c>
      <c r="D470">
        <v>1023948.4500000001</v>
      </c>
      <c r="E470">
        <v>0</v>
      </c>
      <c r="F470">
        <v>1023948.4500000001</v>
      </c>
      <c r="G470">
        <v>1023948.4500000001</v>
      </c>
      <c r="H470">
        <v>-1023948.4500000001</v>
      </c>
      <c r="I470" t="s">
        <v>1958</v>
      </c>
      <c r="J470" t="s">
        <v>1955</v>
      </c>
      <c r="K470" t="s">
        <v>58</v>
      </c>
      <c r="L470">
        <v>0</v>
      </c>
      <c r="M470">
        <v>0</v>
      </c>
      <c r="N470">
        <v>0</v>
      </c>
      <c r="O470" t="s">
        <v>1704</v>
      </c>
      <c r="P470" t="s">
        <v>1570</v>
      </c>
      <c r="Q470" t="s">
        <v>1581</v>
      </c>
      <c r="R470" t="s">
        <v>912</v>
      </c>
    </row>
    <row r="471" spans="1:18" x14ac:dyDescent="0.25">
      <c r="A471">
        <v>28135000</v>
      </c>
      <c r="B471" t="s">
        <v>12</v>
      </c>
      <c r="C471">
        <v>0</v>
      </c>
      <c r="D471">
        <v>687405.35</v>
      </c>
      <c r="E471">
        <v>0</v>
      </c>
      <c r="F471">
        <v>687405.35</v>
      </c>
      <c r="G471">
        <v>687405.35</v>
      </c>
      <c r="H471">
        <v>-687405.35</v>
      </c>
      <c r="I471" t="s">
        <v>1958</v>
      </c>
      <c r="J471" t="s">
        <v>1955</v>
      </c>
      <c r="K471" t="s">
        <v>58</v>
      </c>
      <c r="L471">
        <v>0</v>
      </c>
      <c r="M471">
        <v>0</v>
      </c>
      <c r="N471">
        <v>0</v>
      </c>
      <c r="O471" t="s">
        <v>1704</v>
      </c>
      <c r="P471" t="s">
        <v>1570</v>
      </c>
      <c r="Q471" t="s">
        <v>1581</v>
      </c>
      <c r="R471" t="s">
        <v>912</v>
      </c>
    </row>
    <row r="472" spans="1:18" x14ac:dyDescent="0.25">
      <c r="A472">
        <v>28154000</v>
      </c>
      <c r="B472" t="s">
        <v>13</v>
      </c>
      <c r="C472">
        <v>0</v>
      </c>
      <c r="D472">
        <v>479601.24</v>
      </c>
      <c r="E472">
        <v>0</v>
      </c>
      <c r="F472">
        <v>479601.24</v>
      </c>
      <c r="G472">
        <v>479601.24</v>
      </c>
      <c r="H472">
        <v>-479601.24</v>
      </c>
      <c r="I472" t="s">
        <v>1958</v>
      </c>
      <c r="J472" t="s">
        <v>1955</v>
      </c>
      <c r="K472" t="s">
        <v>58</v>
      </c>
      <c r="L472">
        <v>0</v>
      </c>
      <c r="M472">
        <v>0</v>
      </c>
      <c r="N472">
        <v>0</v>
      </c>
      <c r="O472" t="s">
        <v>1705</v>
      </c>
      <c r="P472" t="s">
        <v>1570</v>
      </c>
      <c r="Q472" t="s">
        <v>1581</v>
      </c>
      <c r="R472" t="s">
        <v>912</v>
      </c>
    </row>
    <row r="473" spans="1:18" x14ac:dyDescent="0.25">
      <c r="A473">
        <v>28182000</v>
      </c>
      <c r="B473" t="s">
        <v>14</v>
      </c>
      <c r="C473">
        <v>0</v>
      </c>
      <c r="D473">
        <v>11149</v>
      </c>
      <c r="E473">
        <v>0</v>
      </c>
      <c r="F473">
        <v>11149</v>
      </c>
      <c r="G473">
        <v>11149</v>
      </c>
      <c r="H473">
        <v>-11149</v>
      </c>
      <c r="I473" t="s">
        <v>1958</v>
      </c>
      <c r="J473" t="s">
        <v>1955</v>
      </c>
      <c r="K473" t="s">
        <v>620</v>
      </c>
      <c r="L473">
        <v>0</v>
      </c>
      <c r="M473">
        <v>0</v>
      </c>
      <c r="N473">
        <v>0</v>
      </c>
      <c r="O473" t="s">
        <v>1706</v>
      </c>
      <c r="P473" t="s">
        <v>1570</v>
      </c>
      <c r="Q473" t="s">
        <v>1581</v>
      </c>
      <c r="R473" t="s">
        <v>911</v>
      </c>
    </row>
    <row r="474" spans="1:18" x14ac:dyDescent="0.25">
      <c r="A474">
        <v>28182000</v>
      </c>
      <c r="B474" t="s">
        <v>14</v>
      </c>
      <c r="C474">
        <v>77531.51999999999</v>
      </c>
      <c r="D474">
        <v>182065.27</v>
      </c>
      <c r="E474">
        <v>0</v>
      </c>
      <c r="F474">
        <v>104533.75</v>
      </c>
      <c r="G474">
        <v>104533.75</v>
      </c>
      <c r="H474">
        <v>-104533.75</v>
      </c>
      <c r="I474" t="s">
        <v>1958</v>
      </c>
      <c r="J474" t="s">
        <v>1955</v>
      </c>
      <c r="K474" t="s">
        <v>58</v>
      </c>
      <c r="L474">
        <v>0</v>
      </c>
      <c r="M474">
        <v>0</v>
      </c>
      <c r="N474">
        <v>0</v>
      </c>
      <c r="O474" t="s">
        <v>1706</v>
      </c>
      <c r="P474" t="s">
        <v>1570</v>
      </c>
      <c r="Q474" t="s">
        <v>1581</v>
      </c>
      <c r="R474" t="s">
        <v>912</v>
      </c>
    </row>
    <row r="475" spans="1:18" x14ac:dyDescent="0.25">
      <c r="A475">
        <v>28183000</v>
      </c>
      <c r="B475" t="s">
        <v>15</v>
      </c>
      <c r="C475">
        <v>0</v>
      </c>
      <c r="D475">
        <v>12769.390000000001</v>
      </c>
      <c r="E475">
        <v>0</v>
      </c>
      <c r="F475">
        <v>12769.390000000001</v>
      </c>
      <c r="G475">
        <v>12769.390000000001</v>
      </c>
      <c r="H475">
        <v>-12769.390000000001</v>
      </c>
      <c r="I475" t="s">
        <v>1958</v>
      </c>
      <c r="J475" t="s">
        <v>1955</v>
      </c>
      <c r="K475" t="s">
        <v>620</v>
      </c>
      <c r="L475">
        <v>0</v>
      </c>
      <c r="M475">
        <v>0</v>
      </c>
      <c r="N475">
        <v>0</v>
      </c>
      <c r="O475" t="s">
        <v>1706</v>
      </c>
      <c r="P475" t="s">
        <v>1570</v>
      </c>
      <c r="Q475" t="s">
        <v>1581</v>
      </c>
      <c r="R475" t="s">
        <v>911</v>
      </c>
    </row>
    <row r="476" spans="1:18" x14ac:dyDescent="0.25">
      <c r="A476">
        <v>28183000</v>
      </c>
      <c r="B476" t="s">
        <v>15</v>
      </c>
      <c r="C476">
        <v>2287.46</v>
      </c>
      <c r="D476">
        <v>84983.1</v>
      </c>
      <c r="E476">
        <v>0</v>
      </c>
      <c r="F476">
        <v>82695.64</v>
      </c>
      <c r="G476">
        <v>82695.64</v>
      </c>
      <c r="H476">
        <v>-82695.64</v>
      </c>
      <c r="I476" t="s">
        <v>1958</v>
      </c>
      <c r="J476" t="s">
        <v>1955</v>
      </c>
      <c r="K476" t="s">
        <v>58</v>
      </c>
      <c r="L476">
        <v>0</v>
      </c>
      <c r="M476">
        <v>0</v>
      </c>
      <c r="N476">
        <v>0</v>
      </c>
      <c r="O476" t="s">
        <v>1706</v>
      </c>
      <c r="P476" t="s">
        <v>1570</v>
      </c>
      <c r="Q476" t="s">
        <v>1581</v>
      </c>
      <c r="R476" t="s">
        <v>912</v>
      </c>
    </row>
    <row r="477" spans="1:18" x14ac:dyDescent="0.25">
      <c r="A477">
        <v>28184000</v>
      </c>
      <c r="B477" t="s">
        <v>16</v>
      </c>
      <c r="C477">
        <v>0</v>
      </c>
      <c r="D477">
        <v>74327.329999999987</v>
      </c>
      <c r="E477">
        <v>0</v>
      </c>
      <c r="F477">
        <v>74327.329999999987</v>
      </c>
      <c r="G477">
        <v>74327.329999999987</v>
      </c>
      <c r="H477">
        <v>-74327.329999999987</v>
      </c>
      <c r="I477" t="s">
        <v>1958</v>
      </c>
      <c r="J477" t="s">
        <v>1955</v>
      </c>
      <c r="K477" t="s">
        <v>58</v>
      </c>
      <c r="L477">
        <v>0</v>
      </c>
      <c r="M477">
        <v>0</v>
      </c>
      <c r="N477">
        <v>0</v>
      </c>
      <c r="O477" t="s">
        <v>1706</v>
      </c>
      <c r="P477" t="s">
        <v>1570</v>
      </c>
      <c r="Q477" t="s">
        <v>1581</v>
      </c>
      <c r="R477" t="s">
        <v>912</v>
      </c>
    </row>
    <row r="478" spans="1:18" x14ac:dyDescent="0.25">
      <c r="A478">
        <v>40100000</v>
      </c>
      <c r="B478" t="s">
        <v>17</v>
      </c>
      <c r="C478">
        <v>16042.31</v>
      </c>
      <c r="D478">
        <v>43977.29</v>
      </c>
      <c r="E478">
        <v>0</v>
      </c>
      <c r="F478">
        <v>27934.980000000003</v>
      </c>
      <c r="G478">
        <v>27934.980000000003</v>
      </c>
      <c r="H478">
        <v>-27934.980000000003</v>
      </c>
      <c r="I478" t="s">
        <v>1958</v>
      </c>
      <c r="J478" t="s">
        <v>1955</v>
      </c>
      <c r="K478" t="s">
        <v>620</v>
      </c>
      <c r="L478">
        <v>0</v>
      </c>
      <c r="M478">
        <v>0</v>
      </c>
      <c r="N478">
        <v>0</v>
      </c>
      <c r="O478" t="s">
        <v>1623</v>
      </c>
      <c r="P478" t="s">
        <v>1570</v>
      </c>
      <c r="Q478" t="s">
        <v>1618</v>
      </c>
      <c r="R478" t="s">
        <v>911</v>
      </c>
    </row>
    <row r="479" spans="1:18" x14ac:dyDescent="0.25">
      <c r="A479">
        <v>40100000</v>
      </c>
      <c r="B479" t="s">
        <v>17</v>
      </c>
      <c r="C479">
        <v>661023.8399999995</v>
      </c>
      <c r="D479">
        <v>720243.46000000008</v>
      </c>
      <c r="E479">
        <v>0</v>
      </c>
      <c r="F479">
        <v>59219.620000000577</v>
      </c>
      <c r="G479">
        <v>59219.620000000577</v>
      </c>
      <c r="H479">
        <v>-59219.620000000577</v>
      </c>
      <c r="I479" t="s">
        <v>1958</v>
      </c>
      <c r="J479" t="s">
        <v>1955</v>
      </c>
      <c r="K479" t="s">
        <v>58</v>
      </c>
      <c r="L479">
        <v>0</v>
      </c>
      <c r="M479">
        <v>0</v>
      </c>
      <c r="N479">
        <v>0</v>
      </c>
      <c r="O479" t="s">
        <v>1623</v>
      </c>
      <c r="P479" t="s">
        <v>1570</v>
      </c>
      <c r="Q479" t="s">
        <v>1618</v>
      </c>
      <c r="R479" t="s">
        <v>912</v>
      </c>
    </row>
    <row r="480" spans="1:18" x14ac:dyDescent="0.25">
      <c r="A480">
        <v>40400000</v>
      </c>
      <c r="B480" t="s">
        <v>188</v>
      </c>
      <c r="C480">
        <v>2783.8199999999997</v>
      </c>
      <c r="D480">
        <v>43751.729999999996</v>
      </c>
      <c r="E480">
        <v>0</v>
      </c>
      <c r="F480">
        <v>40967.909999999996</v>
      </c>
      <c r="G480">
        <v>40967.909999999996</v>
      </c>
      <c r="H480">
        <v>-40967.909999999996</v>
      </c>
      <c r="I480" t="s">
        <v>1958</v>
      </c>
      <c r="J480" t="s">
        <v>1955</v>
      </c>
      <c r="K480" t="s">
        <v>58</v>
      </c>
      <c r="L480">
        <v>0</v>
      </c>
      <c r="M480">
        <v>0</v>
      </c>
      <c r="N480">
        <v>0</v>
      </c>
      <c r="O480" t="s">
        <v>1623</v>
      </c>
      <c r="P480" t="s">
        <v>1570</v>
      </c>
      <c r="Q480" t="s">
        <v>1618</v>
      </c>
      <c r="R480" t="s">
        <v>912</v>
      </c>
    </row>
    <row r="481" spans="1:18" x14ac:dyDescent="0.25">
      <c r="A481">
        <v>40810000</v>
      </c>
      <c r="B481" t="s">
        <v>275</v>
      </c>
      <c r="C481">
        <v>2521.9100000000003</v>
      </c>
      <c r="D481">
        <v>2546.9399999999996</v>
      </c>
      <c r="E481">
        <v>0</v>
      </c>
      <c r="F481">
        <v>25.029999999999291</v>
      </c>
      <c r="G481">
        <v>25.029999999999291</v>
      </c>
      <c r="H481">
        <v>-25.029999999999291</v>
      </c>
      <c r="I481" t="s">
        <v>1958</v>
      </c>
      <c r="J481" t="s">
        <v>1955</v>
      </c>
      <c r="K481" t="s">
        <v>620</v>
      </c>
      <c r="L481">
        <v>0</v>
      </c>
      <c r="M481">
        <v>0</v>
      </c>
      <c r="N481">
        <v>0</v>
      </c>
      <c r="O481" t="s">
        <v>1623</v>
      </c>
      <c r="P481" t="s">
        <v>1570</v>
      </c>
      <c r="Q481" t="s">
        <v>1618</v>
      </c>
      <c r="R481" t="s">
        <v>911</v>
      </c>
    </row>
    <row r="482" spans="1:18" x14ac:dyDescent="0.25">
      <c r="A482">
        <v>40810000</v>
      </c>
      <c r="B482" t="s">
        <v>275</v>
      </c>
      <c r="C482">
        <v>23024.949999999997</v>
      </c>
      <c r="D482">
        <v>35246.78</v>
      </c>
      <c r="E482">
        <v>0</v>
      </c>
      <c r="F482">
        <v>12221.830000000002</v>
      </c>
      <c r="G482">
        <v>12221.830000000002</v>
      </c>
      <c r="H482">
        <v>-12221.830000000002</v>
      </c>
      <c r="I482" t="s">
        <v>1958</v>
      </c>
      <c r="J482" t="s">
        <v>1955</v>
      </c>
      <c r="K482" t="s">
        <v>58</v>
      </c>
      <c r="L482">
        <v>0</v>
      </c>
      <c r="M482">
        <v>0</v>
      </c>
      <c r="N482">
        <v>0</v>
      </c>
      <c r="O482" t="s">
        <v>1623</v>
      </c>
      <c r="P482" t="s">
        <v>1570</v>
      </c>
      <c r="Q482" t="s">
        <v>1618</v>
      </c>
      <c r="R482" t="s">
        <v>912</v>
      </c>
    </row>
    <row r="483" spans="1:18" x14ac:dyDescent="0.25">
      <c r="A483">
        <v>40970000</v>
      </c>
      <c r="B483" t="s">
        <v>276</v>
      </c>
      <c r="C483">
        <v>180.59</v>
      </c>
      <c r="D483">
        <v>180.59</v>
      </c>
      <c r="E483">
        <v>0</v>
      </c>
      <c r="F483">
        <v>0</v>
      </c>
      <c r="G483">
        <v>0</v>
      </c>
      <c r="H483">
        <v>0</v>
      </c>
      <c r="I483" t="s">
        <v>1958</v>
      </c>
      <c r="J483" t="s">
        <v>1955</v>
      </c>
      <c r="K483" t="s">
        <v>620</v>
      </c>
      <c r="L483">
        <v>0</v>
      </c>
      <c r="M483">
        <v>0</v>
      </c>
      <c r="N483">
        <v>0</v>
      </c>
      <c r="O483" t="s">
        <v>1623</v>
      </c>
      <c r="P483" t="s">
        <v>1570</v>
      </c>
      <c r="Q483" t="s">
        <v>1618</v>
      </c>
      <c r="R483" t="s">
        <v>911</v>
      </c>
    </row>
    <row r="484" spans="1:18" x14ac:dyDescent="0.25">
      <c r="A484">
        <v>40970000</v>
      </c>
      <c r="B484" t="s">
        <v>276</v>
      </c>
      <c r="C484">
        <v>5435.63</v>
      </c>
      <c r="D484">
        <v>5435.63</v>
      </c>
      <c r="E484">
        <v>0</v>
      </c>
      <c r="F484">
        <v>0</v>
      </c>
      <c r="G484">
        <v>0</v>
      </c>
      <c r="H484">
        <v>0</v>
      </c>
      <c r="I484" t="s">
        <v>1958</v>
      </c>
      <c r="J484" t="s">
        <v>1955</v>
      </c>
      <c r="K484" t="s">
        <v>58</v>
      </c>
      <c r="L484">
        <v>0</v>
      </c>
      <c r="M484">
        <v>0</v>
      </c>
      <c r="N484">
        <v>0</v>
      </c>
      <c r="O484" t="s">
        <v>1623</v>
      </c>
      <c r="P484" t="s">
        <v>1570</v>
      </c>
      <c r="Q484" t="s">
        <v>1618</v>
      </c>
      <c r="R484" t="s">
        <v>912</v>
      </c>
    </row>
    <row r="485" spans="1:18" x14ac:dyDescent="0.25">
      <c r="A485">
        <v>40980000</v>
      </c>
      <c r="B485" t="s">
        <v>277</v>
      </c>
      <c r="C485">
        <v>8703.7900000000009</v>
      </c>
      <c r="D485">
        <v>278.02999999999997</v>
      </c>
      <c r="E485">
        <v>8425.76</v>
      </c>
      <c r="F485">
        <v>0</v>
      </c>
      <c r="G485">
        <v>-8425.76</v>
      </c>
      <c r="H485">
        <v>16851.52</v>
      </c>
      <c r="I485" t="s">
        <v>1958</v>
      </c>
      <c r="J485" t="s">
        <v>1955</v>
      </c>
      <c r="K485" t="s">
        <v>620</v>
      </c>
      <c r="L485">
        <v>0</v>
      </c>
      <c r="M485">
        <v>0</v>
      </c>
      <c r="N485">
        <v>0</v>
      </c>
      <c r="O485" t="s">
        <v>1623</v>
      </c>
      <c r="P485" t="s">
        <v>1570</v>
      </c>
      <c r="Q485" t="s">
        <v>1618</v>
      </c>
      <c r="R485" t="s">
        <v>911</v>
      </c>
    </row>
    <row r="486" spans="1:18" x14ac:dyDescent="0.25">
      <c r="A486">
        <v>40980000</v>
      </c>
      <c r="B486" t="s">
        <v>277</v>
      </c>
      <c r="C486">
        <v>490.28000000000003</v>
      </c>
      <c r="D486">
        <v>19.73</v>
      </c>
      <c r="E486">
        <v>470.55</v>
      </c>
      <c r="F486">
        <v>0</v>
      </c>
      <c r="G486">
        <v>-470.55</v>
      </c>
      <c r="H486">
        <v>941.1</v>
      </c>
      <c r="I486" t="s">
        <v>1958</v>
      </c>
      <c r="J486" t="s">
        <v>1955</v>
      </c>
      <c r="K486" t="s">
        <v>58</v>
      </c>
      <c r="L486">
        <v>0</v>
      </c>
      <c r="M486">
        <v>0</v>
      </c>
      <c r="N486">
        <v>0</v>
      </c>
      <c r="O486" t="s">
        <v>1623</v>
      </c>
      <c r="P486" t="s">
        <v>1570</v>
      </c>
      <c r="Q486" t="s">
        <v>1618</v>
      </c>
      <c r="R486" t="s">
        <v>912</v>
      </c>
    </row>
    <row r="487" spans="1:18" x14ac:dyDescent="0.25">
      <c r="A487">
        <v>41110000</v>
      </c>
      <c r="B487" t="s">
        <v>18</v>
      </c>
      <c r="C487">
        <v>3078246.350000002</v>
      </c>
      <c r="D487">
        <v>2577249.0600000005</v>
      </c>
      <c r="E487">
        <v>500997.29000000143</v>
      </c>
      <c r="F487">
        <v>0</v>
      </c>
      <c r="G487">
        <v>-500997.29000000143</v>
      </c>
      <c r="H487">
        <v>1001994.5800000029</v>
      </c>
      <c r="I487" t="s">
        <v>1958</v>
      </c>
      <c r="J487" t="s">
        <v>1955</v>
      </c>
      <c r="K487" t="s">
        <v>58</v>
      </c>
      <c r="L487">
        <v>0</v>
      </c>
      <c r="M487">
        <v>0</v>
      </c>
      <c r="N487">
        <v>0</v>
      </c>
      <c r="O487" t="s">
        <v>1619</v>
      </c>
      <c r="P487" t="s">
        <v>1570</v>
      </c>
      <c r="Q487" t="s">
        <v>1618</v>
      </c>
      <c r="R487" t="s">
        <v>912</v>
      </c>
    </row>
    <row r="488" spans="1:18" x14ac:dyDescent="0.25">
      <c r="A488">
        <v>41911000</v>
      </c>
      <c r="B488" t="s">
        <v>18</v>
      </c>
      <c r="C488">
        <v>0</v>
      </c>
      <c r="D488">
        <v>4454.24</v>
      </c>
      <c r="E488">
        <v>0</v>
      </c>
      <c r="F488">
        <v>4454.24</v>
      </c>
      <c r="G488">
        <v>4454.24</v>
      </c>
      <c r="H488">
        <v>-4454.24</v>
      </c>
      <c r="I488" t="s">
        <v>1958</v>
      </c>
      <c r="J488" t="s">
        <v>1955</v>
      </c>
      <c r="K488" t="s">
        <v>58</v>
      </c>
      <c r="L488">
        <v>0</v>
      </c>
      <c r="M488">
        <v>0</v>
      </c>
      <c r="N488">
        <v>0</v>
      </c>
      <c r="O488" t="s">
        <v>1621</v>
      </c>
      <c r="P488" t="s">
        <v>1570</v>
      </c>
      <c r="Q488" t="s">
        <v>1618</v>
      </c>
      <c r="R488" t="s">
        <v>912</v>
      </c>
    </row>
    <row r="489" spans="1:18" x14ac:dyDescent="0.25">
      <c r="A489">
        <v>41980000</v>
      </c>
      <c r="B489" t="s">
        <v>511</v>
      </c>
      <c r="C489">
        <v>0</v>
      </c>
      <c r="D489">
        <v>60816</v>
      </c>
      <c r="E489">
        <v>0</v>
      </c>
      <c r="F489">
        <v>60816</v>
      </c>
      <c r="G489">
        <v>60816</v>
      </c>
      <c r="H489">
        <v>-60816</v>
      </c>
      <c r="I489" t="s">
        <v>1958</v>
      </c>
      <c r="J489" t="s">
        <v>1955</v>
      </c>
      <c r="K489" t="s">
        <v>58</v>
      </c>
      <c r="L489">
        <v>0</v>
      </c>
      <c r="M489">
        <v>0</v>
      </c>
      <c r="N489">
        <v>0</v>
      </c>
      <c r="O489" t="s">
        <v>1621</v>
      </c>
      <c r="P489" t="s">
        <v>1570</v>
      </c>
      <c r="Q489" t="s">
        <v>1618</v>
      </c>
      <c r="R489" t="s">
        <v>912</v>
      </c>
    </row>
    <row r="490" spans="1:18" x14ac:dyDescent="0.25">
      <c r="A490">
        <v>42100000</v>
      </c>
      <c r="B490" t="s">
        <v>19</v>
      </c>
      <c r="C490">
        <v>1135060.3800000001</v>
      </c>
      <c r="D490">
        <v>1135060.3799999997</v>
      </c>
      <c r="E490">
        <v>0</v>
      </c>
      <c r="F490">
        <v>0</v>
      </c>
      <c r="G490">
        <v>0</v>
      </c>
      <c r="H490">
        <v>0</v>
      </c>
      <c r="I490" t="s">
        <v>1958</v>
      </c>
      <c r="J490" t="s">
        <v>1955</v>
      </c>
      <c r="K490" t="s">
        <v>58</v>
      </c>
      <c r="L490">
        <v>0</v>
      </c>
      <c r="M490">
        <v>0</v>
      </c>
      <c r="N490">
        <v>0</v>
      </c>
      <c r="O490" t="s">
        <v>1626</v>
      </c>
      <c r="P490" t="s">
        <v>1570</v>
      </c>
      <c r="Q490" t="s">
        <v>1625</v>
      </c>
      <c r="R490" t="s">
        <v>912</v>
      </c>
    </row>
    <row r="491" spans="1:18" x14ac:dyDescent="0.25">
      <c r="A491">
        <v>42200000</v>
      </c>
      <c r="B491" t="s">
        <v>20</v>
      </c>
      <c r="C491">
        <v>15783.12</v>
      </c>
      <c r="D491">
        <v>19432.96</v>
      </c>
      <c r="E491">
        <v>0</v>
      </c>
      <c r="F491">
        <v>3649.8399999999983</v>
      </c>
      <c r="G491">
        <v>3649.8399999999983</v>
      </c>
      <c r="H491">
        <v>-3649.8399999999983</v>
      </c>
      <c r="I491" t="s">
        <v>1958</v>
      </c>
      <c r="J491" t="s">
        <v>1955</v>
      </c>
      <c r="K491" t="s">
        <v>58</v>
      </c>
      <c r="L491">
        <v>0</v>
      </c>
      <c r="M491">
        <v>0</v>
      </c>
      <c r="N491">
        <v>0</v>
      </c>
      <c r="O491" t="s">
        <v>1626</v>
      </c>
      <c r="P491" t="s">
        <v>1570</v>
      </c>
      <c r="Q491" t="s">
        <v>1625</v>
      </c>
      <c r="R491" t="s">
        <v>912</v>
      </c>
    </row>
    <row r="492" spans="1:18" x14ac:dyDescent="0.25">
      <c r="A492">
        <v>42500000</v>
      </c>
      <c r="B492" t="s">
        <v>910</v>
      </c>
      <c r="C492">
        <v>5295.1100000000006</v>
      </c>
      <c r="D492">
        <v>5295.11</v>
      </c>
      <c r="E492">
        <v>0</v>
      </c>
      <c r="F492">
        <v>0</v>
      </c>
      <c r="G492">
        <v>0</v>
      </c>
      <c r="H492">
        <v>0</v>
      </c>
      <c r="I492" t="s">
        <v>1958</v>
      </c>
      <c r="J492" t="s">
        <v>1955</v>
      </c>
      <c r="K492" t="s">
        <v>58</v>
      </c>
      <c r="L492">
        <v>0</v>
      </c>
      <c r="M492">
        <v>0</v>
      </c>
      <c r="N492">
        <v>0</v>
      </c>
      <c r="O492" t="s">
        <v>1626</v>
      </c>
      <c r="P492" t="s">
        <v>1570</v>
      </c>
      <c r="Q492" t="s">
        <v>1625</v>
      </c>
      <c r="R492" t="s">
        <v>912</v>
      </c>
    </row>
    <row r="493" spans="1:18" x14ac:dyDescent="0.25">
      <c r="A493">
        <v>42600000</v>
      </c>
      <c r="B493" t="s">
        <v>21</v>
      </c>
      <c r="C493">
        <v>9134.23</v>
      </c>
      <c r="D493">
        <v>10304.23</v>
      </c>
      <c r="E493">
        <v>0</v>
      </c>
      <c r="F493">
        <v>1170</v>
      </c>
      <c r="G493">
        <v>1170</v>
      </c>
      <c r="H493">
        <v>-1170</v>
      </c>
      <c r="I493" t="s">
        <v>1958</v>
      </c>
      <c r="J493" t="s">
        <v>1955</v>
      </c>
      <c r="K493" t="s">
        <v>58</v>
      </c>
      <c r="L493">
        <v>0</v>
      </c>
      <c r="M493">
        <v>0</v>
      </c>
      <c r="N493">
        <v>0</v>
      </c>
      <c r="O493" t="s">
        <v>1626</v>
      </c>
      <c r="P493" t="s">
        <v>1570</v>
      </c>
      <c r="Q493" t="s">
        <v>1625</v>
      </c>
      <c r="R493" t="s">
        <v>912</v>
      </c>
    </row>
    <row r="494" spans="1:18" x14ac:dyDescent="0.25">
      <c r="A494">
        <v>42700000</v>
      </c>
      <c r="B494" t="s">
        <v>278</v>
      </c>
      <c r="C494">
        <v>1876.6</v>
      </c>
      <c r="D494">
        <v>1876.6</v>
      </c>
      <c r="E494">
        <v>0</v>
      </c>
      <c r="F494">
        <v>0</v>
      </c>
      <c r="G494">
        <v>0</v>
      </c>
      <c r="H494">
        <v>0</v>
      </c>
      <c r="I494" t="s">
        <v>1958</v>
      </c>
      <c r="J494" t="s">
        <v>1955</v>
      </c>
      <c r="K494" t="s">
        <v>58</v>
      </c>
      <c r="L494">
        <v>0</v>
      </c>
      <c r="M494">
        <v>0</v>
      </c>
      <c r="N494">
        <v>0</v>
      </c>
      <c r="O494" t="s">
        <v>1626</v>
      </c>
      <c r="P494" t="s">
        <v>1570</v>
      </c>
      <c r="Q494" t="s">
        <v>1625</v>
      </c>
      <c r="R494" t="s">
        <v>912</v>
      </c>
    </row>
    <row r="495" spans="1:18" x14ac:dyDescent="0.25">
      <c r="A495">
        <v>42820000</v>
      </c>
      <c r="B495" t="s">
        <v>629</v>
      </c>
      <c r="C495">
        <v>700554.67</v>
      </c>
      <c r="D495">
        <v>1400170.8900000001</v>
      </c>
      <c r="E495">
        <v>0</v>
      </c>
      <c r="F495">
        <v>699616.22000000009</v>
      </c>
      <c r="G495">
        <v>699616.22000000009</v>
      </c>
      <c r="H495">
        <v>-699616.22000000009</v>
      </c>
      <c r="I495" t="s">
        <v>1958</v>
      </c>
      <c r="J495" t="s">
        <v>1955</v>
      </c>
      <c r="K495" t="s">
        <v>620</v>
      </c>
      <c r="L495">
        <v>0</v>
      </c>
      <c r="M495">
        <v>0</v>
      </c>
      <c r="N495">
        <v>0</v>
      </c>
      <c r="O495" t="s">
        <v>1626</v>
      </c>
      <c r="P495" t="s">
        <v>1570</v>
      </c>
      <c r="Q495" t="s">
        <v>1625</v>
      </c>
      <c r="R495" t="s">
        <v>911</v>
      </c>
    </row>
    <row r="496" spans="1:18" x14ac:dyDescent="0.25">
      <c r="A496">
        <v>42860000</v>
      </c>
      <c r="B496" t="s">
        <v>22</v>
      </c>
      <c r="C496">
        <v>0</v>
      </c>
      <c r="D496">
        <v>35320.54</v>
      </c>
      <c r="E496">
        <v>0</v>
      </c>
      <c r="F496">
        <v>35320.54</v>
      </c>
      <c r="G496">
        <v>35320.54</v>
      </c>
      <c r="H496">
        <v>-35320.54</v>
      </c>
      <c r="I496" t="s">
        <v>1958</v>
      </c>
      <c r="J496" t="s">
        <v>1955</v>
      </c>
      <c r="K496" t="s">
        <v>58</v>
      </c>
      <c r="L496">
        <v>0</v>
      </c>
      <c r="M496">
        <v>0</v>
      </c>
      <c r="N496">
        <v>0</v>
      </c>
      <c r="O496" t="s">
        <v>1626</v>
      </c>
      <c r="P496" t="s">
        <v>1570</v>
      </c>
      <c r="Q496" t="s">
        <v>1625</v>
      </c>
      <c r="R496" t="s">
        <v>912</v>
      </c>
    </row>
    <row r="497" spans="1:18" x14ac:dyDescent="0.25">
      <c r="A497">
        <v>43100000</v>
      </c>
      <c r="B497" t="s">
        <v>23</v>
      </c>
      <c r="C497">
        <v>566103.88</v>
      </c>
      <c r="D497">
        <v>612214.87999999989</v>
      </c>
      <c r="E497">
        <v>0</v>
      </c>
      <c r="F497">
        <v>46110.999999999884</v>
      </c>
      <c r="G497">
        <v>46110.999999999884</v>
      </c>
      <c r="H497">
        <v>-46110.999999999884</v>
      </c>
      <c r="I497" t="s">
        <v>1958</v>
      </c>
      <c r="J497" t="s">
        <v>1955</v>
      </c>
      <c r="K497" t="s">
        <v>58</v>
      </c>
      <c r="L497">
        <v>0</v>
      </c>
      <c r="M497">
        <v>0</v>
      </c>
      <c r="N497">
        <v>0</v>
      </c>
      <c r="O497" t="s">
        <v>1626</v>
      </c>
      <c r="P497" t="s">
        <v>1570</v>
      </c>
      <c r="Q497" t="s">
        <v>1625</v>
      </c>
      <c r="R497" t="s">
        <v>912</v>
      </c>
    </row>
    <row r="498" spans="1:18" x14ac:dyDescent="0.25">
      <c r="A498">
        <v>43721000</v>
      </c>
      <c r="B498" t="s">
        <v>65</v>
      </c>
      <c r="C498">
        <v>1281.08</v>
      </c>
      <c r="D498">
        <v>1708.0799999999997</v>
      </c>
      <c r="E498">
        <v>0</v>
      </c>
      <c r="F498">
        <v>426.99999999999977</v>
      </c>
      <c r="G498">
        <v>426.99999999999977</v>
      </c>
      <c r="H498">
        <v>-426.99999999999977</v>
      </c>
      <c r="I498" t="s">
        <v>1958</v>
      </c>
      <c r="J498" t="s">
        <v>1955</v>
      </c>
      <c r="K498" t="s">
        <v>58</v>
      </c>
      <c r="L498">
        <v>0</v>
      </c>
      <c r="M498">
        <v>0</v>
      </c>
      <c r="N498">
        <v>0</v>
      </c>
      <c r="O498" t="s">
        <v>1626</v>
      </c>
      <c r="P498" t="s">
        <v>1570</v>
      </c>
      <c r="Q498" t="s">
        <v>1625</v>
      </c>
      <c r="R498" t="s">
        <v>912</v>
      </c>
    </row>
    <row r="499" spans="1:18" x14ac:dyDescent="0.25">
      <c r="A499">
        <v>43721001</v>
      </c>
      <c r="B499" t="s">
        <v>512</v>
      </c>
      <c r="C499">
        <v>427</v>
      </c>
      <c r="D499">
        <v>427</v>
      </c>
      <c r="E499">
        <v>0</v>
      </c>
      <c r="F499">
        <v>0</v>
      </c>
      <c r="G499">
        <v>0</v>
      </c>
      <c r="H499">
        <v>0</v>
      </c>
      <c r="I499" t="s">
        <v>1958</v>
      </c>
      <c r="J499" t="s">
        <v>1955</v>
      </c>
      <c r="K499" t="s">
        <v>58</v>
      </c>
      <c r="L499">
        <v>0</v>
      </c>
      <c r="M499">
        <v>0</v>
      </c>
      <c r="N499">
        <v>0</v>
      </c>
      <c r="O499" t="s">
        <v>1626</v>
      </c>
      <c r="P499" t="s">
        <v>1570</v>
      </c>
      <c r="Q499" t="s">
        <v>1625</v>
      </c>
      <c r="R499" t="s">
        <v>912</v>
      </c>
    </row>
    <row r="500" spans="1:18" x14ac:dyDescent="0.25">
      <c r="A500">
        <v>43731000</v>
      </c>
      <c r="B500" t="s">
        <v>24</v>
      </c>
      <c r="C500">
        <v>28763.309999999998</v>
      </c>
      <c r="D500">
        <v>35984.880000000005</v>
      </c>
      <c r="E500">
        <v>0</v>
      </c>
      <c r="F500">
        <v>7221.570000000007</v>
      </c>
      <c r="G500">
        <v>7221.570000000007</v>
      </c>
      <c r="H500">
        <v>-7221.570000000007</v>
      </c>
      <c r="I500" t="s">
        <v>1958</v>
      </c>
      <c r="J500" t="s">
        <v>1955</v>
      </c>
      <c r="K500" t="s">
        <v>58</v>
      </c>
      <c r="L500">
        <v>0</v>
      </c>
      <c r="M500">
        <v>0</v>
      </c>
      <c r="N500">
        <v>0</v>
      </c>
      <c r="O500" t="s">
        <v>1626</v>
      </c>
      <c r="P500" t="s">
        <v>1570</v>
      </c>
      <c r="Q500" t="s">
        <v>1625</v>
      </c>
      <c r="R500" t="s">
        <v>912</v>
      </c>
    </row>
    <row r="501" spans="1:18" x14ac:dyDescent="0.25">
      <c r="A501">
        <v>43732000</v>
      </c>
      <c r="B501" t="s">
        <v>25</v>
      </c>
      <c r="C501">
        <v>180391.78</v>
      </c>
      <c r="D501">
        <v>224665.99000000005</v>
      </c>
      <c r="E501">
        <v>0</v>
      </c>
      <c r="F501">
        <v>44274.21000000005</v>
      </c>
      <c r="G501">
        <v>44274.21000000005</v>
      </c>
      <c r="H501">
        <v>-44274.21000000005</v>
      </c>
      <c r="I501" t="s">
        <v>1958</v>
      </c>
      <c r="J501" t="s">
        <v>1955</v>
      </c>
      <c r="K501" t="s">
        <v>58</v>
      </c>
      <c r="L501">
        <v>0</v>
      </c>
      <c r="M501">
        <v>0</v>
      </c>
      <c r="N501">
        <v>0</v>
      </c>
      <c r="O501" t="s">
        <v>1626</v>
      </c>
      <c r="P501" t="s">
        <v>1570</v>
      </c>
      <c r="Q501" t="s">
        <v>1625</v>
      </c>
      <c r="R501" t="s">
        <v>912</v>
      </c>
    </row>
    <row r="502" spans="1:18" x14ac:dyDescent="0.25">
      <c r="A502">
        <v>43740000</v>
      </c>
      <c r="B502" t="s">
        <v>26</v>
      </c>
      <c r="C502">
        <v>91971.04</v>
      </c>
      <c r="D502">
        <v>99817.040000000037</v>
      </c>
      <c r="E502">
        <v>0</v>
      </c>
      <c r="F502">
        <v>7846.0000000000437</v>
      </c>
      <c r="G502">
        <v>7846.0000000000437</v>
      </c>
      <c r="H502">
        <v>-7846.0000000000437</v>
      </c>
      <c r="I502" t="s">
        <v>1958</v>
      </c>
      <c r="J502" t="s">
        <v>1955</v>
      </c>
      <c r="K502" t="s">
        <v>58</v>
      </c>
      <c r="L502">
        <v>0</v>
      </c>
      <c r="M502">
        <v>0</v>
      </c>
      <c r="N502">
        <v>0</v>
      </c>
      <c r="O502" t="s">
        <v>1626</v>
      </c>
      <c r="P502" t="s">
        <v>1570</v>
      </c>
      <c r="Q502" t="s">
        <v>1625</v>
      </c>
      <c r="R502" t="s">
        <v>912</v>
      </c>
    </row>
    <row r="503" spans="1:18" x14ac:dyDescent="0.25">
      <c r="A503">
        <v>43781000</v>
      </c>
      <c r="B503" t="s">
        <v>27</v>
      </c>
      <c r="C503">
        <v>6341.0499999999993</v>
      </c>
      <c r="D503">
        <v>5670.32</v>
      </c>
      <c r="E503">
        <v>670.72999999999956</v>
      </c>
      <c r="F503">
        <v>0</v>
      </c>
      <c r="G503">
        <v>-670.72999999999956</v>
      </c>
      <c r="H503">
        <v>1341.4599999999991</v>
      </c>
      <c r="I503" t="s">
        <v>1958</v>
      </c>
      <c r="J503" t="s">
        <v>1955</v>
      </c>
      <c r="K503" t="s">
        <v>58</v>
      </c>
      <c r="L503">
        <v>0</v>
      </c>
      <c r="M503">
        <v>0</v>
      </c>
      <c r="N503">
        <v>0</v>
      </c>
      <c r="O503" t="s">
        <v>1626</v>
      </c>
      <c r="P503" t="s">
        <v>1570</v>
      </c>
      <c r="Q503" t="s">
        <v>1625</v>
      </c>
      <c r="R503" t="s">
        <v>912</v>
      </c>
    </row>
    <row r="504" spans="1:18" x14ac:dyDescent="0.25">
      <c r="A504">
        <v>43782000</v>
      </c>
      <c r="B504" t="s">
        <v>28</v>
      </c>
      <c r="C504">
        <v>32122.780000000002</v>
      </c>
      <c r="D504">
        <v>32122.78</v>
      </c>
      <c r="E504">
        <v>0</v>
      </c>
      <c r="F504">
        <v>0</v>
      </c>
      <c r="G504">
        <v>0</v>
      </c>
      <c r="H504">
        <v>0</v>
      </c>
      <c r="I504" t="s">
        <v>1958</v>
      </c>
      <c r="J504" t="s">
        <v>1955</v>
      </c>
      <c r="K504" t="s">
        <v>58</v>
      </c>
      <c r="L504">
        <v>0</v>
      </c>
      <c r="M504">
        <v>0</v>
      </c>
      <c r="N504">
        <v>0</v>
      </c>
      <c r="O504" t="s">
        <v>1626</v>
      </c>
      <c r="P504" t="s">
        <v>1570</v>
      </c>
      <c r="Q504" t="s">
        <v>1625</v>
      </c>
      <c r="R504" t="s">
        <v>912</v>
      </c>
    </row>
    <row r="505" spans="1:18" x14ac:dyDescent="0.25">
      <c r="A505">
        <v>43783000</v>
      </c>
      <c r="B505" t="s">
        <v>29</v>
      </c>
      <c r="C505">
        <v>6747.05</v>
      </c>
      <c r="D505">
        <v>12788.049999999996</v>
      </c>
      <c r="E505">
        <v>0</v>
      </c>
      <c r="F505">
        <v>6040.9999999999955</v>
      </c>
      <c r="G505">
        <v>6040.9999999999955</v>
      </c>
      <c r="H505">
        <v>-6040.9999999999955</v>
      </c>
      <c r="I505" t="s">
        <v>1958</v>
      </c>
      <c r="J505" t="s">
        <v>1955</v>
      </c>
      <c r="K505" t="s">
        <v>58</v>
      </c>
      <c r="L505">
        <v>0</v>
      </c>
      <c r="M505">
        <v>0</v>
      </c>
      <c r="N505">
        <v>0</v>
      </c>
      <c r="O505" t="s">
        <v>1626</v>
      </c>
      <c r="P505" t="s">
        <v>1570</v>
      </c>
      <c r="Q505" t="s">
        <v>1625</v>
      </c>
      <c r="R505" t="s">
        <v>912</v>
      </c>
    </row>
    <row r="506" spans="1:18" x14ac:dyDescent="0.25">
      <c r="A506">
        <v>43820000</v>
      </c>
      <c r="B506" t="s">
        <v>630</v>
      </c>
      <c r="C506">
        <v>354270.5</v>
      </c>
      <c r="D506">
        <v>714083.12</v>
      </c>
      <c r="E506">
        <v>0</v>
      </c>
      <c r="F506">
        <v>359812.62</v>
      </c>
      <c r="G506">
        <v>359812.62</v>
      </c>
      <c r="H506">
        <v>-359812.62</v>
      </c>
      <c r="I506" t="s">
        <v>1958</v>
      </c>
      <c r="J506" t="s">
        <v>1955</v>
      </c>
      <c r="K506" t="s">
        <v>620</v>
      </c>
      <c r="L506">
        <v>0</v>
      </c>
      <c r="M506">
        <v>0</v>
      </c>
      <c r="N506">
        <v>0</v>
      </c>
      <c r="O506" t="s">
        <v>1626</v>
      </c>
      <c r="P506" t="s">
        <v>1570</v>
      </c>
      <c r="Q506" t="s">
        <v>1625</v>
      </c>
      <c r="R506" t="s">
        <v>911</v>
      </c>
    </row>
    <row r="507" spans="1:18" x14ac:dyDescent="0.25">
      <c r="A507">
        <v>43860000</v>
      </c>
      <c r="B507" t="s">
        <v>22</v>
      </c>
      <c r="C507">
        <v>0</v>
      </c>
      <c r="D507">
        <v>28451.78</v>
      </c>
      <c r="E507">
        <v>0</v>
      </c>
      <c r="F507">
        <v>28451.78</v>
      </c>
      <c r="G507">
        <v>28451.78</v>
      </c>
      <c r="H507">
        <v>-28451.78</v>
      </c>
      <c r="I507" t="s">
        <v>1958</v>
      </c>
      <c r="J507" t="s">
        <v>1955</v>
      </c>
      <c r="K507" t="s">
        <v>58</v>
      </c>
      <c r="L507">
        <v>0</v>
      </c>
      <c r="M507">
        <v>0</v>
      </c>
      <c r="N507">
        <v>0</v>
      </c>
      <c r="O507" t="s">
        <v>1626</v>
      </c>
      <c r="P507" t="s">
        <v>1570</v>
      </c>
      <c r="Q507" t="s">
        <v>1625</v>
      </c>
      <c r="R507" t="s">
        <v>912</v>
      </c>
    </row>
    <row r="508" spans="1:18" x14ac:dyDescent="0.25">
      <c r="A508">
        <v>43870000</v>
      </c>
      <c r="B508" t="s">
        <v>30</v>
      </c>
      <c r="C508">
        <v>75194.920000000042</v>
      </c>
      <c r="D508">
        <v>75330.97</v>
      </c>
      <c r="E508">
        <v>0</v>
      </c>
      <c r="F508">
        <v>136.04999999995925</v>
      </c>
      <c r="G508">
        <v>136.04999999995925</v>
      </c>
      <c r="H508">
        <v>-136.04999999995925</v>
      </c>
      <c r="I508" t="s">
        <v>1958</v>
      </c>
      <c r="J508" t="s">
        <v>1955</v>
      </c>
      <c r="K508" t="s">
        <v>58</v>
      </c>
      <c r="L508">
        <v>0</v>
      </c>
      <c r="M508">
        <v>0</v>
      </c>
      <c r="N508">
        <v>0</v>
      </c>
      <c r="O508" t="s">
        <v>1626</v>
      </c>
      <c r="P508" t="s">
        <v>1570</v>
      </c>
      <c r="Q508" t="s">
        <v>1625</v>
      </c>
      <c r="R508" t="s">
        <v>912</v>
      </c>
    </row>
    <row r="509" spans="1:18" x14ac:dyDescent="0.25">
      <c r="A509">
        <v>44870000</v>
      </c>
      <c r="B509" t="s">
        <v>30</v>
      </c>
      <c r="C509">
        <v>3921</v>
      </c>
      <c r="D509">
        <v>0</v>
      </c>
      <c r="E509">
        <v>3921</v>
      </c>
      <c r="F509">
        <v>0</v>
      </c>
      <c r="G509">
        <v>-3921</v>
      </c>
      <c r="H509">
        <v>7842</v>
      </c>
      <c r="I509" t="s">
        <v>1958</v>
      </c>
      <c r="J509" t="s">
        <v>1955</v>
      </c>
      <c r="K509" t="s">
        <v>58</v>
      </c>
      <c r="L509">
        <v>0</v>
      </c>
      <c r="M509">
        <v>0</v>
      </c>
      <c r="N509">
        <v>0</v>
      </c>
      <c r="O509" t="s">
        <v>1626</v>
      </c>
      <c r="P509" t="s">
        <v>1570</v>
      </c>
      <c r="Q509" t="s">
        <v>1625</v>
      </c>
      <c r="R509" t="s">
        <v>912</v>
      </c>
    </row>
    <row r="510" spans="1:18" x14ac:dyDescent="0.25">
      <c r="A510">
        <v>46320000</v>
      </c>
      <c r="B510" t="s">
        <v>282</v>
      </c>
      <c r="C510">
        <v>1735.65</v>
      </c>
      <c r="D510">
        <v>2023.65</v>
      </c>
      <c r="E510">
        <v>0</v>
      </c>
      <c r="F510">
        <v>288</v>
      </c>
      <c r="G510">
        <v>288</v>
      </c>
      <c r="H510">
        <v>-288</v>
      </c>
      <c r="I510" t="s">
        <v>1958</v>
      </c>
      <c r="J510" t="s">
        <v>1955</v>
      </c>
      <c r="K510" t="s">
        <v>58</v>
      </c>
      <c r="L510">
        <v>0</v>
      </c>
      <c r="M510">
        <v>0</v>
      </c>
      <c r="N510">
        <v>0</v>
      </c>
      <c r="O510" t="s">
        <v>1619</v>
      </c>
      <c r="P510" t="s">
        <v>1570</v>
      </c>
      <c r="Q510" t="s">
        <v>1618</v>
      </c>
      <c r="R510" t="s">
        <v>912</v>
      </c>
    </row>
    <row r="511" spans="1:18" x14ac:dyDescent="0.25">
      <c r="A511">
        <v>46330000</v>
      </c>
      <c r="B511" t="s">
        <v>283</v>
      </c>
      <c r="C511">
        <v>91</v>
      </c>
      <c r="D511">
        <v>216.59</v>
      </c>
      <c r="E511">
        <v>0</v>
      </c>
      <c r="F511">
        <v>125.59</v>
      </c>
      <c r="G511">
        <v>125.59</v>
      </c>
      <c r="H511">
        <v>-125.59</v>
      </c>
      <c r="I511" t="s">
        <v>1958</v>
      </c>
      <c r="J511" t="s">
        <v>1955</v>
      </c>
      <c r="K511" t="s">
        <v>58</v>
      </c>
      <c r="L511">
        <v>0</v>
      </c>
      <c r="M511">
        <v>0</v>
      </c>
      <c r="N511">
        <v>0</v>
      </c>
      <c r="O511" t="s">
        <v>1619</v>
      </c>
      <c r="P511" t="s">
        <v>1570</v>
      </c>
      <c r="Q511" t="s">
        <v>1618</v>
      </c>
      <c r="R511" t="s">
        <v>912</v>
      </c>
    </row>
    <row r="512" spans="1:18" x14ac:dyDescent="0.25">
      <c r="A512">
        <v>46710000</v>
      </c>
      <c r="B512" t="s">
        <v>399</v>
      </c>
      <c r="C512">
        <v>0</v>
      </c>
      <c r="D512">
        <v>330.41999999999996</v>
      </c>
      <c r="E512">
        <v>0</v>
      </c>
      <c r="F512">
        <v>330.41999999999996</v>
      </c>
      <c r="G512">
        <v>330.41999999999996</v>
      </c>
      <c r="H512">
        <v>-330.41999999999996</v>
      </c>
      <c r="I512" t="s">
        <v>1958</v>
      </c>
      <c r="J512" t="s">
        <v>1955</v>
      </c>
      <c r="K512" t="s">
        <v>620</v>
      </c>
      <c r="L512">
        <v>0</v>
      </c>
      <c r="M512">
        <v>0</v>
      </c>
      <c r="N512">
        <v>0</v>
      </c>
      <c r="O512" t="s">
        <v>1628</v>
      </c>
      <c r="P512" t="s">
        <v>1570</v>
      </c>
      <c r="Q512" t="s">
        <v>1625</v>
      </c>
      <c r="R512" t="s">
        <v>911</v>
      </c>
    </row>
    <row r="513" spans="1:18" x14ac:dyDescent="0.25">
      <c r="A513">
        <v>46712000</v>
      </c>
      <c r="B513" t="s">
        <v>66</v>
      </c>
      <c r="C513">
        <v>5499.9999999999991</v>
      </c>
      <c r="D513">
        <v>5500</v>
      </c>
      <c r="E513">
        <v>0</v>
      </c>
      <c r="F513">
        <v>0</v>
      </c>
      <c r="G513">
        <v>0</v>
      </c>
      <c r="H513">
        <v>0</v>
      </c>
      <c r="I513" t="s">
        <v>1958</v>
      </c>
      <c r="J513" t="s">
        <v>1955</v>
      </c>
      <c r="K513" t="s">
        <v>58</v>
      </c>
      <c r="L513">
        <v>0</v>
      </c>
      <c r="M513">
        <v>0</v>
      </c>
      <c r="N513">
        <v>0</v>
      </c>
      <c r="O513" t="s">
        <v>1628</v>
      </c>
      <c r="P513" t="s">
        <v>1570</v>
      </c>
      <c r="Q513" t="s">
        <v>1625</v>
      </c>
      <c r="R513" t="s">
        <v>912</v>
      </c>
    </row>
    <row r="514" spans="1:18" x14ac:dyDescent="0.25">
      <c r="A514">
        <v>46720000</v>
      </c>
      <c r="B514" t="s">
        <v>234</v>
      </c>
      <c r="C514">
        <v>717.65</v>
      </c>
      <c r="D514">
        <v>717.65</v>
      </c>
      <c r="E514">
        <v>0</v>
      </c>
      <c r="F514">
        <v>0</v>
      </c>
      <c r="G514">
        <v>0</v>
      </c>
      <c r="H514">
        <v>0</v>
      </c>
      <c r="I514" t="s">
        <v>1958</v>
      </c>
      <c r="J514" t="s">
        <v>1955</v>
      </c>
      <c r="K514" t="s">
        <v>58</v>
      </c>
      <c r="L514">
        <v>0</v>
      </c>
      <c r="M514">
        <v>0</v>
      </c>
      <c r="N514">
        <v>0</v>
      </c>
      <c r="O514" t="s">
        <v>1628</v>
      </c>
      <c r="P514" t="s">
        <v>1570</v>
      </c>
      <c r="Q514" t="s">
        <v>1625</v>
      </c>
      <c r="R514" t="s">
        <v>912</v>
      </c>
    </row>
    <row r="515" spans="1:18" x14ac:dyDescent="0.25">
      <c r="A515">
        <v>46860000</v>
      </c>
      <c r="B515" t="s">
        <v>22</v>
      </c>
      <c r="C515">
        <v>786</v>
      </c>
      <c r="D515">
        <v>786</v>
      </c>
      <c r="E515">
        <v>0</v>
      </c>
      <c r="F515">
        <v>0</v>
      </c>
      <c r="G515">
        <v>0</v>
      </c>
      <c r="H515">
        <v>0</v>
      </c>
      <c r="I515" t="s">
        <v>1958</v>
      </c>
      <c r="J515" t="s">
        <v>1955</v>
      </c>
      <c r="K515" t="s">
        <v>620</v>
      </c>
      <c r="L515">
        <v>0</v>
      </c>
      <c r="M515">
        <v>0</v>
      </c>
      <c r="N515">
        <v>0</v>
      </c>
      <c r="O515" t="s">
        <v>1628</v>
      </c>
      <c r="P515" t="s">
        <v>1570</v>
      </c>
      <c r="Q515" t="s">
        <v>1625</v>
      </c>
      <c r="R515" t="s">
        <v>911</v>
      </c>
    </row>
    <row r="516" spans="1:18" x14ac:dyDescent="0.25">
      <c r="A516">
        <v>46860000</v>
      </c>
      <c r="B516" t="s">
        <v>22</v>
      </c>
      <c r="C516">
        <v>20</v>
      </c>
      <c r="D516">
        <v>20</v>
      </c>
      <c r="E516">
        <v>0</v>
      </c>
      <c r="F516">
        <v>0</v>
      </c>
      <c r="G516">
        <v>0</v>
      </c>
      <c r="H516">
        <v>0</v>
      </c>
      <c r="I516" t="s">
        <v>1958</v>
      </c>
      <c r="J516" t="s">
        <v>1955</v>
      </c>
      <c r="K516" t="s">
        <v>58</v>
      </c>
      <c r="L516">
        <v>0</v>
      </c>
      <c r="M516">
        <v>0</v>
      </c>
      <c r="N516">
        <v>0</v>
      </c>
      <c r="O516" t="s">
        <v>1628</v>
      </c>
      <c r="P516" t="s">
        <v>1570</v>
      </c>
      <c r="Q516" t="s">
        <v>1625</v>
      </c>
      <c r="R516" t="s">
        <v>912</v>
      </c>
    </row>
    <row r="517" spans="1:18" x14ac:dyDescent="0.25">
      <c r="A517">
        <v>46870000</v>
      </c>
      <c r="B517" t="s">
        <v>30</v>
      </c>
      <c r="C517">
        <v>18420.239999999998</v>
      </c>
      <c r="D517">
        <v>11695.89</v>
      </c>
      <c r="E517">
        <v>6724.3499999999985</v>
      </c>
      <c r="F517">
        <v>0</v>
      </c>
      <c r="G517">
        <v>-6724.3499999999985</v>
      </c>
      <c r="H517">
        <v>13448.699999999997</v>
      </c>
      <c r="I517" t="s">
        <v>1958</v>
      </c>
      <c r="J517" t="s">
        <v>1955</v>
      </c>
      <c r="K517" t="s">
        <v>620</v>
      </c>
      <c r="L517">
        <v>0</v>
      </c>
      <c r="M517">
        <v>0</v>
      </c>
      <c r="N517">
        <v>0</v>
      </c>
      <c r="O517" t="s">
        <v>1628</v>
      </c>
      <c r="P517" t="s">
        <v>1570</v>
      </c>
      <c r="Q517" t="s">
        <v>1625</v>
      </c>
      <c r="R517" t="s">
        <v>911</v>
      </c>
    </row>
    <row r="518" spans="1:18" x14ac:dyDescent="0.25">
      <c r="A518">
        <v>46870000</v>
      </c>
      <c r="B518" t="s">
        <v>30</v>
      </c>
      <c r="C518">
        <v>10.59</v>
      </c>
      <c r="D518">
        <v>10.59</v>
      </c>
      <c r="E518">
        <v>0</v>
      </c>
      <c r="F518">
        <v>0</v>
      </c>
      <c r="G518">
        <v>0</v>
      </c>
      <c r="H518">
        <v>0</v>
      </c>
      <c r="I518" t="s">
        <v>1958</v>
      </c>
      <c r="J518" t="s">
        <v>1955</v>
      </c>
      <c r="K518" t="s">
        <v>58</v>
      </c>
      <c r="L518">
        <v>0</v>
      </c>
      <c r="M518">
        <v>0</v>
      </c>
      <c r="N518">
        <v>0</v>
      </c>
      <c r="O518" t="s">
        <v>1628</v>
      </c>
      <c r="P518" t="s">
        <v>1570</v>
      </c>
      <c r="Q518" t="s">
        <v>1625</v>
      </c>
      <c r="R518" t="s">
        <v>912</v>
      </c>
    </row>
    <row r="519" spans="1:18" x14ac:dyDescent="0.25">
      <c r="A519">
        <v>48600000</v>
      </c>
      <c r="B519" t="s">
        <v>31</v>
      </c>
      <c r="C519">
        <v>119.6</v>
      </c>
      <c r="D519">
        <v>0</v>
      </c>
      <c r="E519">
        <v>119.6</v>
      </c>
      <c r="F519">
        <v>0</v>
      </c>
      <c r="G519">
        <v>-119.6</v>
      </c>
      <c r="H519">
        <v>239.2</v>
      </c>
      <c r="I519" t="s">
        <v>1958</v>
      </c>
      <c r="J519" t="s">
        <v>1955</v>
      </c>
      <c r="K519" t="s">
        <v>620</v>
      </c>
      <c r="L519">
        <v>0</v>
      </c>
      <c r="M519">
        <v>0</v>
      </c>
      <c r="N519">
        <v>0</v>
      </c>
      <c r="O519" t="s">
        <v>1635</v>
      </c>
      <c r="P519" t="s">
        <v>1570</v>
      </c>
      <c r="Q519" t="s">
        <v>1635</v>
      </c>
      <c r="R519" t="s">
        <v>911</v>
      </c>
    </row>
    <row r="520" spans="1:18" x14ac:dyDescent="0.25">
      <c r="A520">
        <v>48600000</v>
      </c>
      <c r="B520" t="s">
        <v>31</v>
      </c>
      <c r="C520">
        <v>7051.87</v>
      </c>
      <c r="D520">
        <v>5780.28</v>
      </c>
      <c r="E520">
        <v>1271.5900000000001</v>
      </c>
      <c r="F520">
        <v>0</v>
      </c>
      <c r="G520">
        <v>-1271.5900000000001</v>
      </c>
      <c r="H520">
        <v>2543.1800000000003</v>
      </c>
      <c r="I520" t="s">
        <v>1958</v>
      </c>
      <c r="J520" t="s">
        <v>1955</v>
      </c>
      <c r="K520" t="s">
        <v>58</v>
      </c>
      <c r="L520">
        <v>0</v>
      </c>
      <c r="M520">
        <v>0</v>
      </c>
      <c r="N520">
        <v>0</v>
      </c>
      <c r="O520" t="s">
        <v>1635</v>
      </c>
      <c r="P520" t="s">
        <v>1570</v>
      </c>
      <c r="Q520" t="s">
        <v>1635</v>
      </c>
      <c r="R520" t="s">
        <v>912</v>
      </c>
    </row>
    <row r="521" spans="1:18" x14ac:dyDescent="0.25">
      <c r="A521">
        <v>48741000</v>
      </c>
      <c r="B521" t="s">
        <v>513</v>
      </c>
      <c r="C521">
        <v>13155.529999999999</v>
      </c>
      <c r="D521">
        <v>26565.02</v>
      </c>
      <c r="E521">
        <v>0</v>
      </c>
      <c r="F521">
        <v>13409.490000000002</v>
      </c>
      <c r="G521">
        <v>13409.490000000002</v>
      </c>
      <c r="H521">
        <v>-13409.490000000002</v>
      </c>
      <c r="I521" t="s">
        <v>1958</v>
      </c>
      <c r="J521" t="s">
        <v>1955</v>
      </c>
      <c r="K521" t="s">
        <v>58</v>
      </c>
      <c r="L521">
        <v>0</v>
      </c>
      <c r="M521">
        <v>0</v>
      </c>
      <c r="N521">
        <v>0</v>
      </c>
      <c r="O521" t="s">
        <v>1635</v>
      </c>
      <c r="P521" t="s">
        <v>1570</v>
      </c>
      <c r="Q521" t="s">
        <v>1635</v>
      </c>
      <c r="R521" t="s">
        <v>912</v>
      </c>
    </row>
    <row r="522" spans="1:18" x14ac:dyDescent="0.25">
      <c r="A522">
        <v>50800000</v>
      </c>
      <c r="B522" t="s">
        <v>285</v>
      </c>
      <c r="C522">
        <v>105004.03</v>
      </c>
      <c r="D522">
        <v>0</v>
      </c>
      <c r="E522">
        <v>105004.03</v>
      </c>
      <c r="F522">
        <v>0</v>
      </c>
      <c r="G522">
        <v>-105004.03</v>
      </c>
      <c r="H522">
        <v>210008.06</v>
      </c>
      <c r="I522" t="s">
        <v>1958</v>
      </c>
      <c r="J522" t="s">
        <v>1955</v>
      </c>
      <c r="K522" t="s">
        <v>620</v>
      </c>
      <c r="L522">
        <v>0</v>
      </c>
      <c r="M522">
        <v>0</v>
      </c>
      <c r="N522">
        <v>0</v>
      </c>
      <c r="O522" t="s">
        <v>1631</v>
      </c>
      <c r="P522" t="s">
        <v>1570</v>
      </c>
      <c r="Q522" t="s">
        <v>1630</v>
      </c>
      <c r="R522" t="s">
        <v>911</v>
      </c>
    </row>
    <row r="523" spans="1:18" x14ac:dyDescent="0.25">
      <c r="A523">
        <v>51211100</v>
      </c>
      <c r="B523" t="s">
        <v>32</v>
      </c>
      <c r="C523">
        <v>477116.94000000012</v>
      </c>
      <c r="D523">
        <v>63833.75</v>
      </c>
      <c r="E523">
        <v>413283.19000000012</v>
      </c>
      <c r="F523">
        <v>0</v>
      </c>
      <c r="G523">
        <v>-413283.19000000012</v>
      </c>
      <c r="H523">
        <v>826566.38000000024</v>
      </c>
      <c r="I523" t="s">
        <v>1958</v>
      </c>
      <c r="J523" t="s">
        <v>1955</v>
      </c>
      <c r="K523" t="s">
        <v>620</v>
      </c>
      <c r="L523">
        <v>0</v>
      </c>
      <c r="M523">
        <v>0</v>
      </c>
      <c r="N523">
        <v>0</v>
      </c>
      <c r="O523" t="s">
        <v>1633</v>
      </c>
      <c r="P523" t="s">
        <v>1570</v>
      </c>
      <c r="Q523" t="s">
        <v>1630</v>
      </c>
      <c r="R523" t="s">
        <v>911</v>
      </c>
    </row>
    <row r="524" spans="1:18" x14ac:dyDescent="0.25">
      <c r="A524">
        <v>51211100</v>
      </c>
      <c r="B524" t="s">
        <v>32</v>
      </c>
      <c r="C524">
        <v>4336905.4599999981</v>
      </c>
      <c r="D524">
        <v>3179421.7899999972</v>
      </c>
      <c r="E524">
        <v>1157483.6700000009</v>
      </c>
      <c r="F524">
        <v>0</v>
      </c>
      <c r="G524">
        <v>-1157483.6700000009</v>
      </c>
      <c r="H524">
        <v>2314967.3400000017</v>
      </c>
      <c r="I524" t="s">
        <v>1958</v>
      </c>
      <c r="J524" t="s">
        <v>1955</v>
      </c>
      <c r="K524" t="s">
        <v>58</v>
      </c>
      <c r="L524">
        <v>0</v>
      </c>
      <c r="M524">
        <v>0</v>
      </c>
      <c r="N524">
        <v>0</v>
      </c>
      <c r="O524" t="s">
        <v>1633</v>
      </c>
      <c r="P524" t="s">
        <v>1570</v>
      </c>
      <c r="Q524" t="s">
        <v>1630</v>
      </c>
      <c r="R524" t="s">
        <v>912</v>
      </c>
    </row>
    <row r="525" spans="1:18" x14ac:dyDescent="0.25">
      <c r="A525">
        <v>51211200</v>
      </c>
      <c r="B525" t="s">
        <v>67</v>
      </c>
      <c r="C525">
        <v>2910.98</v>
      </c>
      <c r="D525">
        <v>2910.9799999999996</v>
      </c>
      <c r="E525">
        <v>0</v>
      </c>
      <c r="F525">
        <v>0</v>
      </c>
      <c r="G525">
        <v>0</v>
      </c>
      <c r="H525">
        <v>0</v>
      </c>
      <c r="I525" t="s">
        <v>1958</v>
      </c>
      <c r="J525" t="s">
        <v>1955</v>
      </c>
      <c r="K525" t="s">
        <v>58</v>
      </c>
      <c r="L525">
        <v>0</v>
      </c>
      <c r="M525">
        <v>0</v>
      </c>
      <c r="N525">
        <v>0</v>
      </c>
      <c r="O525" t="s">
        <v>1633</v>
      </c>
      <c r="P525" t="s">
        <v>1570</v>
      </c>
      <c r="Q525" t="s">
        <v>1630</v>
      </c>
      <c r="R525" t="s">
        <v>912</v>
      </c>
    </row>
    <row r="526" spans="1:18" x14ac:dyDescent="0.25">
      <c r="A526">
        <v>51211300</v>
      </c>
      <c r="B526" t="s">
        <v>382</v>
      </c>
      <c r="C526">
        <v>288</v>
      </c>
      <c r="D526">
        <v>0</v>
      </c>
      <c r="E526">
        <v>288</v>
      </c>
      <c r="F526">
        <v>0</v>
      </c>
      <c r="G526">
        <v>-288</v>
      </c>
      <c r="H526">
        <v>576</v>
      </c>
      <c r="I526" t="s">
        <v>1958</v>
      </c>
      <c r="J526" t="s">
        <v>1955</v>
      </c>
      <c r="K526" t="s">
        <v>58</v>
      </c>
      <c r="L526">
        <v>0</v>
      </c>
      <c r="M526">
        <v>0</v>
      </c>
      <c r="N526">
        <v>0</v>
      </c>
      <c r="O526" t="s">
        <v>1633</v>
      </c>
      <c r="P526" t="s">
        <v>1570</v>
      </c>
      <c r="Q526" t="s">
        <v>1630</v>
      </c>
      <c r="R526" t="s">
        <v>912</v>
      </c>
    </row>
    <row r="527" spans="1:18" x14ac:dyDescent="0.25">
      <c r="A527">
        <v>51212100</v>
      </c>
      <c r="B527" t="s">
        <v>286</v>
      </c>
      <c r="C527">
        <v>27606.29</v>
      </c>
      <c r="D527">
        <v>25075.119999999999</v>
      </c>
      <c r="E527">
        <v>2531.1700000000019</v>
      </c>
      <c r="F527">
        <v>0</v>
      </c>
      <c r="G527">
        <v>-2531.1700000000019</v>
      </c>
      <c r="H527">
        <v>5062.3400000000038</v>
      </c>
      <c r="I527" t="s">
        <v>1958</v>
      </c>
      <c r="J527" t="s">
        <v>1955</v>
      </c>
      <c r="K527" t="s">
        <v>620</v>
      </c>
      <c r="L527">
        <v>0</v>
      </c>
      <c r="M527">
        <v>0</v>
      </c>
      <c r="N527">
        <v>0</v>
      </c>
      <c r="O527" t="s">
        <v>1633</v>
      </c>
      <c r="P527" t="s">
        <v>1570</v>
      </c>
      <c r="Q527" t="s">
        <v>1630</v>
      </c>
      <c r="R527" t="s">
        <v>911</v>
      </c>
    </row>
    <row r="528" spans="1:18" x14ac:dyDescent="0.25">
      <c r="A528">
        <v>51212100</v>
      </c>
      <c r="B528" t="s">
        <v>286</v>
      </c>
      <c r="C528">
        <v>11906.16</v>
      </c>
      <c r="D528">
        <v>11906.16</v>
      </c>
      <c r="E528">
        <v>0</v>
      </c>
      <c r="F528">
        <v>0</v>
      </c>
      <c r="G528">
        <v>0</v>
      </c>
      <c r="H528">
        <v>0</v>
      </c>
      <c r="I528" t="s">
        <v>1958</v>
      </c>
      <c r="J528" t="s">
        <v>1955</v>
      </c>
      <c r="K528" t="s">
        <v>58</v>
      </c>
      <c r="L528">
        <v>0</v>
      </c>
      <c r="M528">
        <v>0</v>
      </c>
      <c r="N528">
        <v>0</v>
      </c>
      <c r="O528" t="s">
        <v>1633</v>
      </c>
      <c r="P528" t="s">
        <v>1570</v>
      </c>
      <c r="Q528" t="s">
        <v>1630</v>
      </c>
      <c r="R528" t="s">
        <v>912</v>
      </c>
    </row>
    <row r="529" spans="1:18" x14ac:dyDescent="0.25">
      <c r="A529">
        <v>53110000</v>
      </c>
      <c r="B529" t="s">
        <v>189</v>
      </c>
      <c r="C529">
        <v>1</v>
      </c>
      <c r="D529">
        <v>1</v>
      </c>
      <c r="E529">
        <v>0</v>
      </c>
      <c r="F529">
        <v>0</v>
      </c>
      <c r="G529">
        <v>0</v>
      </c>
      <c r="H529">
        <v>0</v>
      </c>
      <c r="I529" t="s">
        <v>1958</v>
      </c>
      <c r="J529" t="s">
        <v>1955</v>
      </c>
      <c r="K529" t="s">
        <v>620</v>
      </c>
      <c r="L529">
        <v>0</v>
      </c>
      <c r="M529">
        <v>0</v>
      </c>
      <c r="N529">
        <v>0</v>
      </c>
      <c r="O529" t="s">
        <v>1633</v>
      </c>
      <c r="P529" t="s">
        <v>1570</v>
      </c>
      <c r="Q529" t="s">
        <v>1630</v>
      </c>
      <c r="R529" t="s">
        <v>911</v>
      </c>
    </row>
    <row r="530" spans="1:18" x14ac:dyDescent="0.25">
      <c r="A530">
        <v>53110000</v>
      </c>
      <c r="B530" t="s">
        <v>189</v>
      </c>
      <c r="C530">
        <v>6102.78</v>
      </c>
      <c r="D530">
        <v>4735.53</v>
      </c>
      <c r="E530">
        <v>1367.25</v>
      </c>
      <c r="F530">
        <v>0</v>
      </c>
      <c r="G530">
        <v>-1367.25</v>
      </c>
      <c r="H530">
        <v>2734.5</v>
      </c>
      <c r="I530" t="s">
        <v>1958</v>
      </c>
      <c r="J530" t="s">
        <v>1955</v>
      </c>
      <c r="K530" t="s">
        <v>58</v>
      </c>
      <c r="L530">
        <v>0</v>
      </c>
      <c r="M530">
        <v>0</v>
      </c>
      <c r="N530">
        <v>0</v>
      </c>
      <c r="O530" t="s">
        <v>1633</v>
      </c>
      <c r="P530" t="s">
        <v>1570</v>
      </c>
      <c r="Q530" t="s">
        <v>1630</v>
      </c>
      <c r="R530" t="s">
        <v>912</v>
      </c>
    </row>
    <row r="531" spans="1:18" x14ac:dyDescent="0.25">
      <c r="A531">
        <v>58000000</v>
      </c>
      <c r="B531" t="s">
        <v>288</v>
      </c>
      <c r="C531">
        <v>25000</v>
      </c>
      <c r="D531">
        <v>25000</v>
      </c>
      <c r="E531">
        <v>0</v>
      </c>
      <c r="F531">
        <v>0</v>
      </c>
      <c r="G531">
        <v>0</v>
      </c>
      <c r="H531">
        <v>0</v>
      </c>
      <c r="I531" t="s">
        <v>1958</v>
      </c>
      <c r="J531" t="s">
        <v>1955</v>
      </c>
      <c r="K531" t="s">
        <v>620</v>
      </c>
      <c r="L531">
        <v>0</v>
      </c>
      <c r="M531">
        <v>0</v>
      </c>
      <c r="N531">
        <v>0</v>
      </c>
      <c r="O531" t="s">
        <v>1633</v>
      </c>
      <c r="P531" t="s">
        <v>1570</v>
      </c>
      <c r="Q531" t="s">
        <v>1630</v>
      </c>
      <c r="R531" t="s">
        <v>911</v>
      </c>
    </row>
    <row r="532" spans="1:18" x14ac:dyDescent="0.25">
      <c r="A532">
        <v>58000000</v>
      </c>
      <c r="B532" t="s">
        <v>288</v>
      </c>
      <c r="C532">
        <v>28812.14</v>
      </c>
      <c r="D532">
        <v>28812.139999999996</v>
      </c>
      <c r="E532">
        <v>0</v>
      </c>
      <c r="F532">
        <v>0</v>
      </c>
      <c r="G532">
        <v>0</v>
      </c>
      <c r="H532">
        <v>0</v>
      </c>
      <c r="I532" t="s">
        <v>1958</v>
      </c>
      <c r="J532" t="s">
        <v>1955</v>
      </c>
      <c r="K532" t="s">
        <v>58</v>
      </c>
      <c r="L532">
        <v>0</v>
      </c>
      <c r="M532">
        <v>0</v>
      </c>
      <c r="N532">
        <v>0</v>
      </c>
      <c r="O532" t="s">
        <v>1633</v>
      </c>
      <c r="P532" t="s">
        <v>1570</v>
      </c>
      <c r="Q532" t="s">
        <v>1630</v>
      </c>
      <c r="R532" t="s">
        <v>912</v>
      </c>
    </row>
    <row r="533" spans="1:18" x14ac:dyDescent="0.25">
      <c r="A533">
        <v>60611000</v>
      </c>
      <c r="B533" t="s">
        <v>33</v>
      </c>
      <c r="C533">
        <v>20291.47</v>
      </c>
      <c r="D533">
        <v>5295</v>
      </c>
      <c r="E533">
        <v>14996.470000000001</v>
      </c>
      <c r="F533">
        <v>0</v>
      </c>
      <c r="G533">
        <v>-14996.470000000001</v>
      </c>
      <c r="H533">
        <v>29992.940000000002</v>
      </c>
      <c r="I533" t="s">
        <v>1958</v>
      </c>
      <c r="J533" t="s">
        <v>1955</v>
      </c>
      <c r="K533" t="s">
        <v>58</v>
      </c>
      <c r="L533" t="s">
        <v>1880</v>
      </c>
      <c r="M533" t="s">
        <v>1861</v>
      </c>
      <c r="N533" t="s">
        <v>1734</v>
      </c>
      <c r="O533" t="s">
        <v>1488</v>
      </c>
      <c r="P533" t="s">
        <v>1479</v>
      </c>
      <c r="Q533" t="s">
        <v>1480</v>
      </c>
      <c r="R533" t="s">
        <v>912</v>
      </c>
    </row>
    <row r="534" spans="1:18" x14ac:dyDescent="0.25">
      <c r="A534">
        <v>60612000</v>
      </c>
      <c r="B534" t="s">
        <v>34</v>
      </c>
      <c r="C534">
        <v>47721.239999999991</v>
      </c>
      <c r="D534">
        <v>26084.959999999995</v>
      </c>
      <c r="E534">
        <v>21636.279999999995</v>
      </c>
      <c r="F534">
        <v>0</v>
      </c>
      <c r="G534">
        <v>-21636.279999999995</v>
      </c>
      <c r="H534">
        <v>43272.55999999999</v>
      </c>
      <c r="I534" t="s">
        <v>1958</v>
      </c>
      <c r="J534" t="s">
        <v>1955</v>
      </c>
      <c r="K534" t="s">
        <v>58</v>
      </c>
      <c r="L534" t="s">
        <v>1880</v>
      </c>
      <c r="M534" t="s">
        <v>1861</v>
      </c>
      <c r="N534" t="s">
        <v>1734</v>
      </c>
      <c r="O534" t="s">
        <v>1488</v>
      </c>
      <c r="P534" t="s">
        <v>1479</v>
      </c>
      <c r="Q534" t="s">
        <v>1480</v>
      </c>
      <c r="R534" t="s">
        <v>912</v>
      </c>
    </row>
    <row r="535" spans="1:18" x14ac:dyDescent="0.25">
      <c r="A535">
        <v>60613000</v>
      </c>
      <c r="B535" t="s">
        <v>35</v>
      </c>
      <c r="C535">
        <v>99162.090000000011</v>
      </c>
      <c r="D535">
        <v>31767</v>
      </c>
      <c r="E535">
        <v>67395.090000000011</v>
      </c>
      <c r="F535">
        <v>0</v>
      </c>
      <c r="G535">
        <v>-67395.090000000011</v>
      </c>
      <c r="H535">
        <v>134790.18000000002</v>
      </c>
      <c r="I535" t="s">
        <v>1958</v>
      </c>
      <c r="J535" t="s">
        <v>1955</v>
      </c>
      <c r="K535" t="s">
        <v>58</v>
      </c>
      <c r="L535" t="s">
        <v>1880</v>
      </c>
      <c r="M535" t="s">
        <v>1861</v>
      </c>
      <c r="N535" t="s">
        <v>1734</v>
      </c>
      <c r="O535" t="s">
        <v>1488</v>
      </c>
      <c r="P535" t="s">
        <v>1479</v>
      </c>
      <c r="Q535" t="s">
        <v>1480</v>
      </c>
      <c r="R535" t="s">
        <v>912</v>
      </c>
    </row>
    <row r="536" spans="1:18" x14ac:dyDescent="0.25">
      <c r="A536">
        <v>60621000</v>
      </c>
      <c r="B536" t="s">
        <v>36</v>
      </c>
      <c r="C536">
        <v>4467.41</v>
      </c>
      <c r="D536">
        <v>298.73</v>
      </c>
      <c r="E536">
        <v>4168.68</v>
      </c>
      <c r="F536">
        <v>0</v>
      </c>
      <c r="G536">
        <v>-4168.68</v>
      </c>
      <c r="H536">
        <v>8337.36</v>
      </c>
      <c r="I536" t="s">
        <v>1958</v>
      </c>
      <c r="J536" t="s">
        <v>1955</v>
      </c>
      <c r="K536" t="s">
        <v>58</v>
      </c>
      <c r="L536" t="s">
        <v>1880</v>
      </c>
      <c r="M536" t="s">
        <v>1861</v>
      </c>
      <c r="N536" t="s">
        <v>1734</v>
      </c>
      <c r="O536" t="s">
        <v>1488</v>
      </c>
      <c r="P536" t="s">
        <v>1479</v>
      </c>
      <c r="Q536" t="s">
        <v>1480</v>
      </c>
      <c r="R536" t="s">
        <v>912</v>
      </c>
    </row>
    <row r="537" spans="1:18" x14ac:dyDescent="0.25">
      <c r="A537">
        <v>60622000</v>
      </c>
      <c r="B537" t="s">
        <v>190</v>
      </c>
      <c r="C537">
        <v>8577.0499999999993</v>
      </c>
      <c r="D537">
        <v>856.3599999999999</v>
      </c>
      <c r="E537">
        <v>7720.69</v>
      </c>
      <c r="F537">
        <v>0</v>
      </c>
      <c r="G537">
        <v>-7720.69</v>
      </c>
      <c r="H537">
        <v>15441.38</v>
      </c>
      <c r="I537" t="s">
        <v>1958</v>
      </c>
      <c r="J537" t="s">
        <v>1955</v>
      </c>
      <c r="K537" t="s">
        <v>58</v>
      </c>
      <c r="L537" t="s">
        <v>1880</v>
      </c>
      <c r="M537" t="s">
        <v>1861</v>
      </c>
      <c r="N537" t="s">
        <v>1734</v>
      </c>
      <c r="O537" t="s">
        <v>1488</v>
      </c>
      <c r="P537" t="s">
        <v>1479</v>
      </c>
      <c r="Q537" t="s">
        <v>1480</v>
      </c>
      <c r="R537" t="s">
        <v>912</v>
      </c>
    </row>
    <row r="538" spans="1:18" x14ac:dyDescent="0.25">
      <c r="A538">
        <v>60624000</v>
      </c>
      <c r="B538" t="s">
        <v>207</v>
      </c>
      <c r="C538">
        <v>271.41999999999996</v>
      </c>
      <c r="D538">
        <v>0</v>
      </c>
      <c r="E538">
        <v>271.41999999999996</v>
      </c>
      <c r="F538">
        <v>0</v>
      </c>
      <c r="G538">
        <v>-271.41999999999996</v>
      </c>
      <c r="H538">
        <v>542.83999999999992</v>
      </c>
      <c r="I538" t="s">
        <v>1958</v>
      </c>
      <c r="J538" t="s">
        <v>1955</v>
      </c>
      <c r="K538" t="s">
        <v>620</v>
      </c>
      <c r="L538" t="s">
        <v>1880</v>
      </c>
      <c r="M538" t="s">
        <v>1861</v>
      </c>
      <c r="N538" t="s">
        <v>1734</v>
      </c>
      <c r="O538" t="s">
        <v>1488</v>
      </c>
      <c r="P538" t="s">
        <v>1479</v>
      </c>
      <c r="Q538" t="s">
        <v>1480</v>
      </c>
      <c r="R538" t="s">
        <v>911</v>
      </c>
    </row>
    <row r="539" spans="1:18" x14ac:dyDescent="0.25">
      <c r="A539">
        <v>60624000</v>
      </c>
      <c r="B539" t="s">
        <v>207</v>
      </c>
      <c r="C539">
        <v>3262.0700000000006</v>
      </c>
      <c r="D539">
        <v>9.4</v>
      </c>
      <c r="E539">
        <v>3252.6700000000005</v>
      </c>
      <c r="F539">
        <v>0</v>
      </c>
      <c r="G539">
        <v>-3252.6700000000005</v>
      </c>
      <c r="H539">
        <v>6505.3400000000011</v>
      </c>
      <c r="I539" t="s">
        <v>1958</v>
      </c>
      <c r="J539" t="s">
        <v>1955</v>
      </c>
      <c r="K539" t="s">
        <v>58</v>
      </c>
      <c r="L539" t="s">
        <v>1880</v>
      </c>
      <c r="M539" t="s">
        <v>1861</v>
      </c>
      <c r="N539" t="s">
        <v>1734</v>
      </c>
      <c r="O539" t="s">
        <v>1488</v>
      </c>
      <c r="P539" t="s">
        <v>1479</v>
      </c>
      <c r="Q539" t="s">
        <v>1480</v>
      </c>
      <c r="R539" t="s">
        <v>912</v>
      </c>
    </row>
    <row r="540" spans="1:18" x14ac:dyDescent="0.25">
      <c r="A540">
        <v>60625000</v>
      </c>
      <c r="B540" t="s">
        <v>191</v>
      </c>
      <c r="C540">
        <v>9060.61</v>
      </c>
      <c r="D540">
        <v>0</v>
      </c>
      <c r="E540">
        <v>9060.61</v>
      </c>
      <c r="F540">
        <v>0</v>
      </c>
      <c r="G540">
        <v>-9060.61</v>
      </c>
      <c r="H540">
        <v>18121.22</v>
      </c>
      <c r="I540" t="s">
        <v>1958</v>
      </c>
      <c r="J540" t="s">
        <v>1955</v>
      </c>
      <c r="K540" t="s">
        <v>58</v>
      </c>
      <c r="L540" t="s">
        <v>1880</v>
      </c>
      <c r="M540" t="s">
        <v>1861</v>
      </c>
      <c r="N540" t="s">
        <v>1734</v>
      </c>
      <c r="O540" t="s">
        <v>1488</v>
      </c>
      <c r="P540" t="s">
        <v>1479</v>
      </c>
      <c r="Q540" t="s">
        <v>1480</v>
      </c>
      <c r="R540" t="s">
        <v>912</v>
      </c>
    </row>
    <row r="541" spans="1:18" x14ac:dyDescent="0.25">
      <c r="A541">
        <v>60626100</v>
      </c>
      <c r="B541" t="s">
        <v>37</v>
      </c>
      <c r="C541">
        <v>504.15999999999997</v>
      </c>
      <c r="D541">
        <v>0</v>
      </c>
      <c r="E541">
        <v>504.15999999999997</v>
      </c>
      <c r="F541">
        <v>0</v>
      </c>
      <c r="G541">
        <v>-504.15999999999997</v>
      </c>
      <c r="H541">
        <v>1008.3199999999999</v>
      </c>
      <c r="I541" t="s">
        <v>1958</v>
      </c>
      <c r="J541" t="s">
        <v>1955</v>
      </c>
      <c r="K541" t="s">
        <v>58</v>
      </c>
      <c r="L541" t="s">
        <v>1880</v>
      </c>
      <c r="M541" t="s">
        <v>1861</v>
      </c>
      <c r="N541" t="s">
        <v>1734</v>
      </c>
      <c r="O541" t="s">
        <v>1488</v>
      </c>
      <c r="P541" t="s">
        <v>1479</v>
      </c>
      <c r="Q541" t="s">
        <v>1480</v>
      </c>
      <c r="R541" t="s">
        <v>912</v>
      </c>
    </row>
    <row r="542" spans="1:18" x14ac:dyDescent="0.25">
      <c r="A542">
        <v>60626200</v>
      </c>
      <c r="B542" t="s">
        <v>208</v>
      </c>
      <c r="C542">
        <v>1079.3800000000001</v>
      </c>
      <c r="D542">
        <v>438.11</v>
      </c>
      <c r="E542">
        <v>641.2700000000001</v>
      </c>
      <c r="F542">
        <v>0</v>
      </c>
      <c r="G542">
        <v>-641.2700000000001</v>
      </c>
      <c r="H542">
        <v>1282.5400000000002</v>
      </c>
      <c r="I542" t="s">
        <v>1958</v>
      </c>
      <c r="J542" t="s">
        <v>1955</v>
      </c>
      <c r="K542" t="s">
        <v>58</v>
      </c>
      <c r="L542" t="s">
        <v>1880</v>
      </c>
      <c r="M542" t="s">
        <v>1861</v>
      </c>
      <c r="N542" t="s">
        <v>1734</v>
      </c>
      <c r="O542" t="s">
        <v>1488</v>
      </c>
      <c r="P542" t="s">
        <v>1479</v>
      </c>
      <c r="Q542" t="s">
        <v>1480</v>
      </c>
      <c r="R542" t="s">
        <v>912</v>
      </c>
    </row>
    <row r="543" spans="1:18" x14ac:dyDescent="0.25">
      <c r="A543">
        <v>60628100</v>
      </c>
      <c r="B543" t="s">
        <v>237</v>
      </c>
      <c r="C543">
        <v>1503.57</v>
      </c>
      <c r="D543">
        <v>0</v>
      </c>
      <c r="E543">
        <v>1503.57</v>
      </c>
      <c r="F543">
        <v>0</v>
      </c>
      <c r="G543">
        <v>-1503.57</v>
      </c>
      <c r="H543">
        <v>3007.14</v>
      </c>
      <c r="I543" t="s">
        <v>1958</v>
      </c>
      <c r="J543" t="s">
        <v>1955</v>
      </c>
      <c r="K543" t="s">
        <v>58</v>
      </c>
      <c r="L543" t="s">
        <v>1880</v>
      </c>
      <c r="M543" t="s">
        <v>1861</v>
      </c>
      <c r="N543" t="s">
        <v>1734</v>
      </c>
      <c r="O543" t="s">
        <v>1488</v>
      </c>
      <c r="P543" t="s">
        <v>1479</v>
      </c>
      <c r="Q543" t="s">
        <v>1480</v>
      </c>
      <c r="R543" t="s">
        <v>912</v>
      </c>
    </row>
    <row r="544" spans="1:18" x14ac:dyDescent="0.25">
      <c r="A544">
        <v>60660000</v>
      </c>
      <c r="B544" t="s">
        <v>38</v>
      </c>
      <c r="C544">
        <v>4633.43</v>
      </c>
      <c r="D544">
        <v>0</v>
      </c>
      <c r="E544">
        <v>4633.43</v>
      </c>
      <c r="F544">
        <v>0</v>
      </c>
      <c r="G544">
        <v>-4633.43</v>
      </c>
      <c r="H544">
        <v>9266.86</v>
      </c>
      <c r="I544" t="s">
        <v>1958</v>
      </c>
      <c r="J544" t="s">
        <v>1955</v>
      </c>
      <c r="K544" t="s">
        <v>58</v>
      </c>
      <c r="L544" t="s">
        <v>1880</v>
      </c>
      <c r="M544" t="s">
        <v>1861</v>
      </c>
      <c r="N544" t="s">
        <v>1734</v>
      </c>
      <c r="O544" t="s">
        <v>1488</v>
      </c>
      <c r="P544" t="s">
        <v>1479</v>
      </c>
      <c r="Q544" t="s">
        <v>1480</v>
      </c>
      <c r="R544" t="s">
        <v>912</v>
      </c>
    </row>
    <row r="545" spans="1:18" x14ac:dyDescent="0.25">
      <c r="A545">
        <v>60680000</v>
      </c>
      <c r="B545" t="s">
        <v>39</v>
      </c>
      <c r="C545">
        <v>674.25</v>
      </c>
      <c r="D545">
        <v>0</v>
      </c>
      <c r="E545">
        <v>674.25</v>
      </c>
      <c r="F545">
        <v>0</v>
      </c>
      <c r="G545">
        <v>-674.25</v>
      </c>
      <c r="H545">
        <v>1348.5</v>
      </c>
      <c r="I545" t="s">
        <v>1958</v>
      </c>
      <c r="J545" t="s">
        <v>1955</v>
      </c>
      <c r="K545" t="s">
        <v>620</v>
      </c>
      <c r="L545" t="s">
        <v>1880</v>
      </c>
      <c r="M545" t="s">
        <v>1861</v>
      </c>
      <c r="N545" t="s">
        <v>1734</v>
      </c>
      <c r="O545" t="s">
        <v>1488</v>
      </c>
      <c r="P545" t="s">
        <v>1479</v>
      </c>
      <c r="Q545" t="s">
        <v>1480</v>
      </c>
      <c r="R545" t="s">
        <v>911</v>
      </c>
    </row>
    <row r="546" spans="1:18" x14ac:dyDescent="0.25">
      <c r="A546">
        <v>60680000</v>
      </c>
      <c r="B546" t="s">
        <v>39</v>
      </c>
      <c r="C546">
        <v>16217.429999999998</v>
      </c>
      <c r="D546">
        <v>705.31</v>
      </c>
      <c r="E546">
        <v>15512.119999999999</v>
      </c>
      <c r="F546">
        <v>0</v>
      </c>
      <c r="G546">
        <v>-15512.119999999999</v>
      </c>
      <c r="H546">
        <v>31024.239999999998</v>
      </c>
      <c r="I546" t="s">
        <v>1958</v>
      </c>
      <c r="J546" t="s">
        <v>1955</v>
      </c>
      <c r="K546" t="s">
        <v>58</v>
      </c>
      <c r="L546" t="s">
        <v>1880</v>
      </c>
      <c r="M546" t="s">
        <v>1861</v>
      </c>
      <c r="N546" t="s">
        <v>1734</v>
      </c>
      <c r="O546" t="s">
        <v>1488</v>
      </c>
      <c r="P546" t="s">
        <v>1479</v>
      </c>
      <c r="Q546" t="s">
        <v>1480</v>
      </c>
      <c r="R546" t="s">
        <v>912</v>
      </c>
    </row>
    <row r="547" spans="1:18" x14ac:dyDescent="0.25">
      <c r="A547">
        <v>60700000</v>
      </c>
      <c r="B547" t="s">
        <v>634</v>
      </c>
      <c r="C547">
        <v>8395.67</v>
      </c>
      <c r="D547">
        <v>0</v>
      </c>
      <c r="E547">
        <v>8395.67</v>
      </c>
      <c r="F547">
        <v>0</v>
      </c>
      <c r="G547">
        <v>-8395.67</v>
      </c>
      <c r="H547">
        <v>16791.34</v>
      </c>
      <c r="I547" t="s">
        <v>1958</v>
      </c>
      <c r="J547" t="s">
        <v>1955</v>
      </c>
      <c r="K547" t="s">
        <v>620</v>
      </c>
      <c r="L547" t="s">
        <v>1880</v>
      </c>
      <c r="M547" t="s">
        <v>1861</v>
      </c>
      <c r="N547" t="s">
        <v>1735</v>
      </c>
      <c r="O547" t="s">
        <v>1485</v>
      </c>
      <c r="P547" t="s">
        <v>1479</v>
      </c>
      <c r="Q547" t="s">
        <v>1480</v>
      </c>
      <c r="R547" t="s">
        <v>911</v>
      </c>
    </row>
    <row r="548" spans="1:18" x14ac:dyDescent="0.25">
      <c r="A548">
        <v>61110000</v>
      </c>
      <c r="B548" t="s">
        <v>68</v>
      </c>
      <c r="C548">
        <v>23613.059999999994</v>
      </c>
      <c r="D548">
        <v>0</v>
      </c>
      <c r="E548">
        <v>23613.059999999994</v>
      </c>
      <c r="F548">
        <v>0</v>
      </c>
      <c r="G548">
        <v>-23613.059999999994</v>
      </c>
      <c r="H548">
        <v>47226.119999999988</v>
      </c>
      <c r="I548" t="s">
        <v>1958</v>
      </c>
      <c r="J548" t="s">
        <v>1955</v>
      </c>
      <c r="K548" t="s">
        <v>58</v>
      </c>
      <c r="L548" t="s">
        <v>1880</v>
      </c>
      <c r="M548" t="s">
        <v>1861</v>
      </c>
      <c r="N548" t="s">
        <v>1741</v>
      </c>
      <c r="O548" t="s">
        <v>1489</v>
      </c>
      <c r="P548" t="s">
        <v>1479</v>
      </c>
      <c r="Q548" t="s">
        <v>1480</v>
      </c>
      <c r="R548" t="s">
        <v>912</v>
      </c>
    </row>
    <row r="549" spans="1:18" x14ac:dyDescent="0.25">
      <c r="A549">
        <v>61128000</v>
      </c>
      <c r="B549" t="s">
        <v>400</v>
      </c>
      <c r="C549">
        <v>5280.75</v>
      </c>
      <c r="D549">
        <v>0</v>
      </c>
      <c r="E549">
        <v>5280.75</v>
      </c>
      <c r="F549">
        <v>0</v>
      </c>
      <c r="G549">
        <v>-5280.75</v>
      </c>
      <c r="H549">
        <v>10561.5</v>
      </c>
      <c r="I549" t="s">
        <v>1958</v>
      </c>
      <c r="J549" t="s">
        <v>1955</v>
      </c>
      <c r="K549" t="s">
        <v>58</v>
      </c>
      <c r="L549" t="s">
        <v>1880</v>
      </c>
      <c r="M549" t="s">
        <v>1861</v>
      </c>
      <c r="N549" t="s">
        <v>1741</v>
      </c>
      <c r="O549" t="s">
        <v>1489</v>
      </c>
      <c r="P549" t="s">
        <v>1479</v>
      </c>
      <c r="Q549" t="s">
        <v>1480</v>
      </c>
      <c r="R549" t="s">
        <v>912</v>
      </c>
    </row>
    <row r="550" spans="1:18" x14ac:dyDescent="0.25">
      <c r="A550">
        <v>61180000</v>
      </c>
      <c r="B550" t="s">
        <v>391</v>
      </c>
      <c r="C550">
        <v>310</v>
      </c>
      <c r="D550">
        <v>0</v>
      </c>
      <c r="E550">
        <v>310</v>
      </c>
      <c r="F550">
        <v>0</v>
      </c>
      <c r="G550">
        <v>-310</v>
      </c>
      <c r="H550">
        <v>620</v>
      </c>
      <c r="I550" t="s">
        <v>1958</v>
      </c>
      <c r="J550" t="s">
        <v>1955</v>
      </c>
      <c r="K550" t="s">
        <v>620</v>
      </c>
      <c r="L550" t="s">
        <v>1880</v>
      </c>
      <c r="M550" t="s">
        <v>1861</v>
      </c>
      <c r="N550" t="s">
        <v>1742</v>
      </c>
      <c r="O550" t="s">
        <v>1489</v>
      </c>
      <c r="P550" t="s">
        <v>1479</v>
      </c>
      <c r="Q550" t="s">
        <v>1480</v>
      </c>
      <c r="R550" t="s">
        <v>911</v>
      </c>
    </row>
    <row r="551" spans="1:18" x14ac:dyDescent="0.25">
      <c r="A551">
        <v>61180000</v>
      </c>
      <c r="B551" t="s">
        <v>391</v>
      </c>
      <c r="C551">
        <v>1189.5999999999999</v>
      </c>
      <c r="D551">
        <v>0</v>
      </c>
      <c r="E551">
        <v>1189.5999999999999</v>
      </c>
      <c r="F551">
        <v>0</v>
      </c>
      <c r="G551">
        <v>-1189.5999999999999</v>
      </c>
      <c r="H551">
        <v>2379.1999999999998</v>
      </c>
      <c r="I551" t="s">
        <v>1958</v>
      </c>
      <c r="J551" t="s">
        <v>1955</v>
      </c>
      <c r="K551" t="s">
        <v>58</v>
      </c>
      <c r="L551" t="s">
        <v>1880</v>
      </c>
      <c r="M551" t="s">
        <v>1861</v>
      </c>
      <c r="N551" t="s">
        <v>1742</v>
      </c>
      <c r="O551" t="s">
        <v>1489</v>
      </c>
      <c r="P551" t="s">
        <v>1479</v>
      </c>
      <c r="Q551" t="s">
        <v>1480</v>
      </c>
      <c r="R551" t="s">
        <v>912</v>
      </c>
    </row>
    <row r="552" spans="1:18" x14ac:dyDescent="0.25">
      <c r="A552">
        <v>61320000</v>
      </c>
      <c r="B552" t="s">
        <v>290</v>
      </c>
      <c r="C552">
        <v>400</v>
      </c>
      <c r="D552">
        <v>0</v>
      </c>
      <c r="E552">
        <v>400</v>
      </c>
      <c r="F552">
        <v>0</v>
      </c>
      <c r="G552">
        <v>-400</v>
      </c>
      <c r="H552">
        <v>800</v>
      </c>
      <c r="I552" t="s">
        <v>1958</v>
      </c>
      <c r="J552" t="s">
        <v>1955</v>
      </c>
      <c r="K552" t="s">
        <v>58</v>
      </c>
      <c r="L552" t="s">
        <v>1885</v>
      </c>
      <c r="M552" t="s">
        <v>1865</v>
      </c>
      <c r="N552" t="s">
        <v>1770</v>
      </c>
      <c r="O552" t="s">
        <v>1489</v>
      </c>
      <c r="P552" t="s">
        <v>1479</v>
      </c>
      <c r="Q552" t="s">
        <v>1480</v>
      </c>
      <c r="R552" t="s">
        <v>912</v>
      </c>
    </row>
    <row r="553" spans="1:18" x14ac:dyDescent="0.25">
      <c r="A553">
        <v>61352000</v>
      </c>
      <c r="B553" t="s">
        <v>291</v>
      </c>
      <c r="C553">
        <v>1744.2099999999996</v>
      </c>
      <c r="D553">
        <v>142.87</v>
      </c>
      <c r="E553">
        <v>1601.3399999999997</v>
      </c>
      <c r="F553">
        <v>0</v>
      </c>
      <c r="G553">
        <v>-1601.3399999999997</v>
      </c>
      <c r="H553">
        <v>3202.6799999999994</v>
      </c>
      <c r="I553" t="s">
        <v>1958</v>
      </c>
      <c r="J553" t="s">
        <v>1955</v>
      </c>
      <c r="K553" t="s">
        <v>58</v>
      </c>
      <c r="L553" t="s">
        <v>1885</v>
      </c>
      <c r="M553" t="s">
        <v>1865</v>
      </c>
      <c r="N553" t="s">
        <v>1770</v>
      </c>
      <c r="O553" t="s">
        <v>1489</v>
      </c>
      <c r="P553" t="s">
        <v>1479</v>
      </c>
      <c r="Q553" t="s">
        <v>1480</v>
      </c>
      <c r="R553" t="s">
        <v>912</v>
      </c>
    </row>
    <row r="554" spans="1:18" x14ac:dyDescent="0.25">
      <c r="A554">
        <v>61353000</v>
      </c>
      <c r="B554" t="s">
        <v>292</v>
      </c>
      <c r="C554">
        <v>8820</v>
      </c>
      <c r="D554">
        <v>1260</v>
      </c>
      <c r="E554">
        <v>7560</v>
      </c>
      <c r="F554">
        <v>0</v>
      </c>
      <c r="G554">
        <v>-7560</v>
      </c>
      <c r="H554">
        <v>15120</v>
      </c>
      <c r="I554" t="s">
        <v>1958</v>
      </c>
      <c r="J554" t="s">
        <v>1955</v>
      </c>
      <c r="K554" t="s">
        <v>58</v>
      </c>
      <c r="L554" t="s">
        <v>1885</v>
      </c>
      <c r="M554" t="s">
        <v>1865</v>
      </c>
      <c r="N554" t="s">
        <v>1770</v>
      </c>
      <c r="O554" t="s">
        <v>1489</v>
      </c>
      <c r="P554" t="s">
        <v>1479</v>
      </c>
      <c r="Q554" t="s">
        <v>1480</v>
      </c>
      <c r="R554" t="s">
        <v>912</v>
      </c>
    </row>
    <row r="555" spans="1:18" x14ac:dyDescent="0.25">
      <c r="A555">
        <v>61520000</v>
      </c>
      <c r="B555" t="s">
        <v>293</v>
      </c>
      <c r="C555">
        <v>27211.719999999998</v>
      </c>
      <c r="D555">
        <v>0</v>
      </c>
      <c r="E555">
        <v>27211.719999999998</v>
      </c>
      <c r="F555">
        <v>0</v>
      </c>
      <c r="G555">
        <v>-27211.719999999998</v>
      </c>
      <c r="H555">
        <v>54423.439999999995</v>
      </c>
      <c r="I555" t="s">
        <v>1958</v>
      </c>
      <c r="J555" t="s">
        <v>1955</v>
      </c>
      <c r="K555" t="s">
        <v>58</v>
      </c>
      <c r="L555" t="s">
        <v>1885</v>
      </c>
      <c r="M555" t="s">
        <v>1865</v>
      </c>
      <c r="N555" t="s">
        <v>1773</v>
      </c>
      <c r="O555" t="s">
        <v>1489</v>
      </c>
      <c r="P555" t="s">
        <v>1479</v>
      </c>
      <c r="Q555" t="s">
        <v>1480</v>
      </c>
      <c r="R555" t="s">
        <v>912</v>
      </c>
    </row>
    <row r="556" spans="1:18" x14ac:dyDescent="0.25">
      <c r="A556">
        <v>61552000</v>
      </c>
      <c r="B556" t="s">
        <v>40</v>
      </c>
      <c r="C556">
        <v>5083.74</v>
      </c>
      <c r="D556">
        <v>0</v>
      </c>
      <c r="E556">
        <v>5083.74</v>
      </c>
      <c r="F556">
        <v>0</v>
      </c>
      <c r="G556">
        <v>-5083.74</v>
      </c>
      <c r="H556">
        <v>10167.48</v>
      </c>
      <c r="I556" t="s">
        <v>1958</v>
      </c>
      <c r="J556" t="s">
        <v>1955</v>
      </c>
      <c r="K556" t="s">
        <v>58</v>
      </c>
      <c r="L556" t="s">
        <v>1885</v>
      </c>
      <c r="M556" t="s">
        <v>1865</v>
      </c>
      <c r="N556" t="s">
        <v>1774</v>
      </c>
      <c r="O556" t="s">
        <v>1489</v>
      </c>
      <c r="P556" t="s">
        <v>1479</v>
      </c>
      <c r="Q556" t="s">
        <v>1480</v>
      </c>
      <c r="R556" t="s">
        <v>912</v>
      </c>
    </row>
    <row r="557" spans="1:18" x14ac:dyDescent="0.25">
      <c r="A557">
        <v>61558000</v>
      </c>
      <c r="B557" t="s">
        <v>294</v>
      </c>
      <c r="C557">
        <v>2460.6799999999998</v>
      </c>
      <c r="D557">
        <v>0</v>
      </c>
      <c r="E557">
        <v>2460.6799999999998</v>
      </c>
      <c r="F557">
        <v>0</v>
      </c>
      <c r="G557">
        <v>-2460.6799999999998</v>
      </c>
      <c r="H557">
        <v>4921.3599999999997</v>
      </c>
      <c r="I557" t="s">
        <v>1958</v>
      </c>
      <c r="J557" t="s">
        <v>1955</v>
      </c>
      <c r="K557" t="s">
        <v>58</v>
      </c>
      <c r="L557" t="s">
        <v>1885</v>
      </c>
      <c r="M557" t="s">
        <v>1865</v>
      </c>
      <c r="N557" t="s">
        <v>1774</v>
      </c>
      <c r="O557" t="s">
        <v>1489</v>
      </c>
      <c r="P557" t="s">
        <v>1479</v>
      </c>
      <c r="Q557" t="s">
        <v>1480</v>
      </c>
      <c r="R557" t="s">
        <v>912</v>
      </c>
    </row>
    <row r="558" spans="1:18" x14ac:dyDescent="0.25">
      <c r="A558">
        <v>61560000</v>
      </c>
      <c r="B558" t="s">
        <v>41</v>
      </c>
      <c r="C558">
        <v>9904.1200000000026</v>
      </c>
      <c r="D558">
        <v>95.68</v>
      </c>
      <c r="E558">
        <v>9808.4400000000023</v>
      </c>
      <c r="F558">
        <v>0</v>
      </c>
      <c r="G558">
        <v>-9808.4400000000023</v>
      </c>
      <c r="H558">
        <v>19616.880000000005</v>
      </c>
      <c r="I558" t="s">
        <v>1958</v>
      </c>
      <c r="J558" t="s">
        <v>1955</v>
      </c>
      <c r="K558" t="s">
        <v>58</v>
      </c>
      <c r="L558" t="s">
        <v>1885</v>
      </c>
      <c r="M558" t="s">
        <v>1865</v>
      </c>
      <c r="N558" t="s">
        <v>1775</v>
      </c>
      <c r="O558" t="s">
        <v>1489</v>
      </c>
      <c r="P558" t="s">
        <v>1479</v>
      </c>
      <c r="Q558" t="s">
        <v>1480</v>
      </c>
      <c r="R558" t="s">
        <v>912</v>
      </c>
    </row>
    <row r="559" spans="1:18" x14ac:dyDescent="0.25">
      <c r="A559">
        <v>61600000</v>
      </c>
      <c r="B559" t="s">
        <v>42</v>
      </c>
      <c r="C559">
        <v>1185.47</v>
      </c>
      <c r="D559">
        <v>0</v>
      </c>
      <c r="E559">
        <v>1185.47</v>
      </c>
      <c r="F559">
        <v>0</v>
      </c>
      <c r="G559">
        <v>-1185.47</v>
      </c>
      <c r="H559">
        <v>2370.94</v>
      </c>
      <c r="I559" t="s">
        <v>1958</v>
      </c>
      <c r="J559" t="s">
        <v>1955</v>
      </c>
      <c r="K559" t="s">
        <v>620</v>
      </c>
      <c r="L559" t="s">
        <v>1885</v>
      </c>
      <c r="M559" t="s">
        <v>1865</v>
      </c>
      <c r="N559" t="s">
        <v>1776</v>
      </c>
      <c r="O559" t="s">
        <v>1489</v>
      </c>
      <c r="P559" t="s">
        <v>1479</v>
      </c>
      <c r="Q559" t="s">
        <v>1480</v>
      </c>
      <c r="R559" t="s">
        <v>911</v>
      </c>
    </row>
    <row r="560" spans="1:18" x14ac:dyDescent="0.25">
      <c r="A560">
        <v>61600000</v>
      </c>
      <c r="B560" t="s">
        <v>42</v>
      </c>
      <c r="C560">
        <v>14074.98</v>
      </c>
      <c r="D560">
        <v>2905.03</v>
      </c>
      <c r="E560">
        <v>11169.949999999999</v>
      </c>
      <c r="F560">
        <v>0</v>
      </c>
      <c r="G560">
        <v>-11169.949999999999</v>
      </c>
      <c r="H560">
        <v>22339.899999999998</v>
      </c>
      <c r="I560" t="s">
        <v>1958</v>
      </c>
      <c r="J560" t="s">
        <v>1955</v>
      </c>
      <c r="K560" t="s">
        <v>58</v>
      </c>
      <c r="L560" t="s">
        <v>1885</v>
      </c>
      <c r="M560" t="s">
        <v>1865</v>
      </c>
      <c r="N560" t="s">
        <v>1776</v>
      </c>
      <c r="O560" t="s">
        <v>1489</v>
      </c>
      <c r="P560" t="s">
        <v>1479</v>
      </c>
      <c r="Q560" t="s">
        <v>1480</v>
      </c>
      <c r="R560" t="s">
        <v>912</v>
      </c>
    </row>
    <row r="561" spans="1:18" x14ac:dyDescent="0.25">
      <c r="A561">
        <v>61820000</v>
      </c>
      <c r="B561" t="s">
        <v>192</v>
      </c>
      <c r="C561">
        <v>23.92</v>
      </c>
      <c r="D561">
        <v>0</v>
      </c>
      <c r="E561">
        <v>23.92</v>
      </c>
      <c r="F561">
        <v>0</v>
      </c>
      <c r="G561">
        <v>-23.92</v>
      </c>
      <c r="H561">
        <v>47.84</v>
      </c>
      <c r="I561" t="s">
        <v>1958</v>
      </c>
      <c r="J561" t="s">
        <v>1955</v>
      </c>
      <c r="K561" t="s">
        <v>620</v>
      </c>
      <c r="L561" t="s">
        <v>1885</v>
      </c>
      <c r="M561" t="s">
        <v>1865</v>
      </c>
      <c r="N561" t="s">
        <v>1779</v>
      </c>
      <c r="O561" t="s">
        <v>1489</v>
      </c>
      <c r="P561" t="s">
        <v>1479</v>
      </c>
      <c r="Q561" t="s">
        <v>1480</v>
      </c>
      <c r="R561" t="s">
        <v>911</v>
      </c>
    </row>
    <row r="562" spans="1:18" x14ac:dyDescent="0.25">
      <c r="A562">
        <v>61820000</v>
      </c>
      <c r="B562" t="s">
        <v>192</v>
      </c>
      <c r="C562">
        <v>689.77</v>
      </c>
      <c r="D562">
        <v>7</v>
      </c>
      <c r="E562">
        <v>682.77</v>
      </c>
      <c r="F562">
        <v>0</v>
      </c>
      <c r="G562">
        <v>-682.77</v>
      </c>
      <c r="H562">
        <v>1365.54</v>
      </c>
      <c r="I562" t="s">
        <v>1958</v>
      </c>
      <c r="J562" t="s">
        <v>1955</v>
      </c>
      <c r="K562" t="s">
        <v>58</v>
      </c>
      <c r="L562" t="s">
        <v>1885</v>
      </c>
      <c r="M562" t="s">
        <v>1865</v>
      </c>
      <c r="N562" t="s">
        <v>1779</v>
      </c>
      <c r="O562" t="s">
        <v>1489</v>
      </c>
      <c r="P562" t="s">
        <v>1479</v>
      </c>
      <c r="Q562" t="s">
        <v>1480</v>
      </c>
      <c r="R562" t="s">
        <v>912</v>
      </c>
    </row>
    <row r="563" spans="1:18" x14ac:dyDescent="0.25">
      <c r="A563">
        <v>61840000</v>
      </c>
      <c r="B563" t="s">
        <v>209</v>
      </c>
      <c r="C563">
        <v>9056</v>
      </c>
      <c r="D563">
        <v>0</v>
      </c>
      <c r="E563">
        <v>9056</v>
      </c>
      <c r="F563">
        <v>0</v>
      </c>
      <c r="G563">
        <v>-9056</v>
      </c>
      <c r="H563">
        <v>18112</v>
      </c>
      <c r="I563" t="s">
        <v>1958</v>
      </c>
      <c r="J563" t="s">
        <v>1955</v>
      </c>
      <c r="K563" t="s">
        <v>620</v>
      </c>
      <c r="L563" t="s">
        <v>1885</v>
      </c>
      <c r="M563" t="s">
        <v>1865</v>
      </c>
      <c r="N563" t="s">
        <v>1779</v>
      </c>
      <c r="O563" t="s">
        <v>1489</v>
      </c>
      <c r="P563" t="s">
        <v>1479</v>
      </c>
      <c r="Q563" t="s">
        <v>1480</v>
      </c>
      <c r="R563" t="s">
        <v>911</v>
      </c>
    </row>
    <row r="564" spans="1:18" x14ac:dyDescent="0.25">
      <c r="A564">
        <v>61840000</v>
      </c>
      <c r="B564" t="s">
        <v>209</v>
      </c>
      <c r="C564">
        <v>4955.3100000000004</v>
      </c>
      <c r="D564">
        <v>470.55</v>
      </c>
      <c r="E564">
        <v>4484.76</v>
      </c>
      <c r="F564">
        <v>0</v>
      </c>
      <c r="G564">
        <v>-4484.76</v>
      </c>
      <c r="H564">
        <v>8969.52</v>
      </c>
      <c r="I564" t="s">
        <v>1958</v>
      </c>
      <c r="J564" t="s">
        <v>1955</v>
      </c>
      <c r="K564" t="s">
        <v>58</v>
      </c>
      <c r="L564" t="s">
        <v>1885</v>
      </c>
      <c r="M564" t="s">
        <v>1865</v>
      </c>
      <c r="N564" t="s">
        <v>1779</v>
      </c>
      <c r="O564" t="s">
        <v>1489</v>
      </c>
      <c r="P564" t="s">
        <v>1479</v>
      </c>
      <c r="Q564" t="s">
        <v>1480</v>
      </c>
      <c r="R564" t="s">
        <v>912</v>
      </c>
    </row>
    <row r="565" spans="1:18" x14ac:dyDescent="0.25">
      <c r="A565">
        <v>61850000</v>
      </c>
      <c r="B565" t="s">
        <v>406</v>
      </c>
      <c r="C565">
        <v>393</v>
      </c>
      <c r="D565">
        <v>0</v>
      </c>
      <c r="E565">
        <v>393</v>
      </c>
      <c r="F565">
        <v>0</v>
      </c>
      <c r="G565">
        <v>-393</v>
      </c>
      <c r="H565">
        <v>786</v>
      </c>
      <c r="I565" t="s">
        <v>1958</v>
      </c>
      <c r="J565" t="s">
        <v>1955</v>
      </c>
      <c r="K565" t="s">
        <v>620</v>
      </c>
      <c r="L565" t="s">
        <v>1885</v>
      </c>
      <c r="M565" t="s">
        <v>1865</v>
      </c>
      <c r="N565" t="s">
        <v>1779</v>
      </c>
      <c r="O565" t="s">
        <v>1489</v>
      </c>
      <c r="P565" t="s">
        <v>1479</v>
      </c>
      <c r="Q565" t="s">
        <v>1480</v>
      </c>
      <c r="R565" t="s">
        <v>911</v>
      </c>
    </row>
    <row r="566" spans="1:18" x14ac:dyDescent="0.25">
      <c r="A566">
        <v>62280000</v>
      </c>
      <c r="B566" t="s">
        <v>69</v>
      </c>
      <c r="C566">
        <v>22362.98</v>
      </c>
      <c r="D566">
        <v>8377.08</v>
      </c>
      <c r="E566">
        <v>13985.9</v>
      </c>
      <c r="F566">
        <v>0</v>
      </c>
      <c r="G566">
        <v>-13985.9</v>
      </c>
      <c r="H566">
        <v>27971.8</v>
      </c>
      <c r="I566" t="s">
        <v>1958</v>
      </c>
      <c r="J566" t="s">
        <v>1955</v>
      </c>
      <c r="K566" t="s">
        <v>620</v>
      </c>
      <c r="L566" t="s">
        <v>1892</v>
      </c>
      <c r="M566" t="s">
        <v>1863</v>
      </c>
      <c r="N566" t="s">
        <v>1759</v>
      </c>
      <c r="O566" t="s">
        <v>1489</v>
      </c>
      <c r="P566" t="s">
        <v>1479</v>
      </c>
      <c r="Q566" t="s">
        <v>1480</v>
      </c>
      <c r="R566" t="s">
        <v>911</v>
      </c>
    </row>
    <row r="567" spans="1:18" x14ac:dyDescent="0.25">
      <c r="A567">
        <v>62280000</v>
      </c>
      <c r="B567" t="s">
        <v>69</v>
      </c>
      <c r="C567">
        <v>724.59</v>
      </c>
      <c r="D567">
        <v>0</v>
      </c>
      <c r="E567">
        <v>724.59</v>
      </c>
      <c r="F567">
        <v>0</v>
      </c>
      <c r="G567">
        <v>-724.59</v>
      </c>
      <c r="H567">
        <v>1449.18</v>
      </c>
      <c r="I567" t="s">
        <v>1958</v>
      </c>
      <c r="J567" t="s">
        <v>1955</v>
      </c>
      <c r="K567" t="s">
        <v>58</v>
      </c>
      <c r="L567" t="s">
        <v>1892</v>
      </c>
      <c r="M567" t="s">
        <v>1863</v>
      </c>
      <c r="N567" t="s">
        <v>1759</v>
      </c>
      <c r="O567" t="s">
        <v>1489</v>
      </c>
      <c r="P567" t="s">
        <v>1479</v>
      </c>
      <c r="Q567" t="s">
        <v>1480</v>
      </c>
      <c r="R567" t="s">
        <v>912</v>
      </c>
    </row>
    <row r="568" spans="1:18" x14ac:dyDescent="0.25">
      <c r="A568">
        <v>62300000</v>
      </c>
      <c r="B568" t="s">
        <v>295</v>
      </c>
      <c r="C568">
        <v>256.17</v>
      </c>
      <c r="D568">
        <v>0</v>
      </c>
      <c r="E568">
        <v>256.17</v>
      </c>
      <c r="F568">
        <v>0</v>
      </c>
      <c r="G568">
        <v>-256.17</v>
      </c>
      <c r="H568">
        <v>512.34</v>
      </c>
      <c r="I568" t="s">
        <v>1958</v>
      </c>
      <c r="J568" t="s">
        <v>1955</v>
      </c>
      <c r="K568" t="s">
        <v>620</v>
      </c>
      <c r="L568" t="s">
        <v>1885</v>
      </c>
      <c r="M568" t="s">
        <v>1865</v>
      </c>
      <c r="N568" t="s">
        <v>1780</v>
      </c>
      <c r="O568" t="s">
        <v>1489</v>
      </c>
      <c r="P568" t="s">
        <v>1479</v>
      </c>
      <c r="Q568" t="s">
        <v>1480</v>
      </c>
      <c r="R568" t="s">
        <v>911</v>
      </c>
    </row>
    <row r="569" spans="1:18" x14ac:dyDescent="0.25">
      <c r="A569">
        <v>62300000</v>
      </c>
      <c r="B569" t="s">
        <v>295</v>
      </c>
      <c r="C569">
        <v>554.58999999999992</v>
      </c>
      <c r="D569">
        <v>0</v>
      </c>
      <c r="E569">
        <v>554.58999999999992</v>
      </c>
      <c r="F569">
        <v>0</v>
      </c>
      <c r="G569">
        <v>-554.58999999999992</v>
      </c>
      <c r="H569">
        <v>1109.1799999999998</v>
      </c>
      <c r="I569" t="s">
        <v>1958</v>
      </c>
      <c r="J569" t="s">
        <v>1955</v>
      </c>
      <c r="K569" t="s">
        <v>58</v>
      </c>
      <c r="L569" t="s">
        <v>1885</v>
      </c>
      <c r="M569" t="s">
        <v>1865</v>
      </c>
      <c r="N569" t="s">
        <v>1780</v>
      </c>
      <c r="O569" t="s">
        <v>1489</v>
      </c>
      <c r="P569" t="s">
        <v>1479</v>
      </c>
      <c r="Q569" t="s">
        <v>1480</v>
      </c>
      <c r="R569" t="s">
        <v>912</v>
      </c>
    </row>
    <row r="570" spans="1:18" x14ac:dyDescent="0.25">
      <c r="A570">
        <v>62420000</v>
      </c>
      <c r="B570" t="s">
        <v>70</v>
      </c>
      <c r="C570">
        <v>269885.83000000007</v>
      </c>
      <c r="D570">
        <v>0</v>
      </c>
      <c r="E570">
        <v>269885.83000000007</v>
      </c>
      <c r="F570">
        <v>0</v>
      </c>
      <c r="G570">
        <v>-269885.83000000007</v>
      </c>
      <c r="H570">
        <v>539771.66000000015</v>
      </c>
      <c r="I570" t="s">
        <v>1958</v>
      </c>
      <c r="J570" t="s">
        <v>1955</v>
      </c>
      <c r="K570" t="s">
        <v>58</v>
      </c>
      <c r="L570" t="s">
        <v>1885</v>
      </c>
      <c r="M570" t="s">
        <v>1865</v>
      </c>
      <c r="N570" t="s">
        <v>1746</v>
      </c>
      <c r="O570" t="s">
        <v>1489</v>
      </c>
      <c r="P570" t="s">
        <v>1479</v>
      </c>
      <c r="Q570" t="s">
        <v>1480</v>
      </c>
      <c r="R570" t="s">
        <v>912</v>
      </c>
    </row>
    <row r="571" spans="1:18" x14ac:dyDescent="0.25">
      <c r="A571">
        <v>62500000</v>
      </c>
      <c r="B571" t="s">
        <v>193</v>
      </c>
      <c r="C571">
        <v>8628.2200000000012</v>
      </c>
      <c r="D571">
        <v>0</v>
      </c>
      <c r="E571">
        <v>8628.2200000000012</v>
      </c>
      <c r="F571">
        <v>0</v>
      </c>
      <c r="G571">
        <v>-8628.2200000000012</v>
      </c>
      <c r="H571">
        <v>17256.440000000002</v>
      </c>
      <c r="I571" t="s">
        <v>1958</v>
      </c>
      <c r="J571" t="s">
        <v>1955</v>
      </c>
      <c r="K571" t="s">
        <v>620</v>
      </c>
      <c r="L571" t="s">
        <v>1880</v>
      </c>
      <c r="M571" t="s">
        <v>1861</v>
      </c>
      <c r="N571" t="s">
        <v>1751</v>
      </c>
      <c r="O571" t="s">
        <v>1489</v>
      </c>
      <c r="P571" t="s">
        <v>1479</v>
      </c>
      <c r="Q571" t="s">
        <v>1480</v>
      </c>
      <c r="R571" t="s">
        <v>911</v>
      </c>
    </row>
    <row r="572" spans="1:18" x14ac:dyDescent="0.25">
      <c r="A572">
        <v>62500000</v>
      </c>
      <c r="B572" t="s">
        <v>193</v>
      </c>
      <c r="C572">
        <v>1112.95</v>
      </c>
      <c r="D572">
        <v>0</v>
      </c>
      <c r="E572">
        <v>1112.95</v>
      </c>
      <c r="F572">
        <v>0</v>
      </c>
      <c r="G572">
        <v>-1112.95</v>
      </c>
      <c r="H572">
        <v>2225.9</v>
      </c>
      <c r="I572" t="s">
        <v>1958</v>
      </c>
      <c r="J572" t="s">
        <v>1955</v>
      </c>
      <c r="K572" t="s">
        <v>58</v>
      </c>
      <c r="L572" t="s">
        <v>1880</v>
      </c>
      <c r="M572" t="s">
        <v>1861</v>
      </c>
      <c r="N572" t="s">
        <v>1751</v>
      </c>
      <c r="O572" t="s">
        <v>1489</v>
      </c>
      <c r="P572" t="s">
        <v>1479</v>
      </c>
      <c r="Q572" t="s">
        <v>1480</v>
      </c>
      <c r="R572" t="s">
        <v>912</v>
      </c>
    </row>
    <row r="573" spans="1:18" x14ac:dyDescent="0.25">
      <c r="A573">
        <v>62610000</v>
      </c>
      <c r="B573" t="s">
        <v>296</v>
      </c>
      <c r="C573">
        <v>981.92</v>
      </c>
      <c r="D573">
        <v>0</v>
      </c>
      <c r="E573">
        <v>981.92</v>
      </c>
      <c r="F573">
        <v>0</v>
      </c>
      <c r="G573">
        <v>-981.92</v>
      </c>
      <c r="H573">
        <v>1963.84</v>
      </c>
      <c r="I573" t="s">
        <v>1958</v>
      </c>
      <c r="J573" t="s">
        <v>1955</v>
      </c>
      <c r="K573" t="s">
        <v>620</v>
      </c>
      <c r="L573" t="s">
        <v>1880</v>
      </c>
      <c r="M573" t="s">
        <v>1861</v>
      </c>
      <c r="N573" t="s">
        <v>1752</v>
      </c>
      <c r="O573" t="s">
        <v>1489</v>
      </c>
      <c r="P573" t="s">
        <v>1479</v>
      </c>
      <c r="Q573" t="s">
        <v>1480</v>
      </c>
      <c r="R573" t="s">
        <v>911</v>
      </c>
    </row>
    <row r="574" spans="1:18" x14ac:dyDescent="0.25">
      <c r="A574">
        <v>62610000</v>
      </c>
      <c r="B574" t="s">
        <v>296</v>
      </c>
      <c r="C574">
        <v>1515.09</v>
      </c>
      <c r="D574">
        <v>0</v>
      </c>
      <c r="E574">
        <v>1515.09</v>
      </c>
      <c r="F574">
        <v>0</v>
      </c>
      <c r="G574">
        <v>-1515.09</v>
      </c>
      <c r="H574">
        <v>3030.18</v>
      </c>
      <c r="I574" t="s">
        <v>1958</v>
      </c>
      <c r="J574" t="s">
        <v>1955</v>
      </c>
      <c r="K574" t="s">
        <v>58</v>
      </c>
      <c r="L574" t="s">
        <v>1880</v>
      </c>
      <c r="M574" t="s">
        <v>1861</v>
      </c>
      <c r="N574" t="s">
        <v>1752</v>
      </c>
      <c r="O574" t="s">
        <v>1489</v>
      </c>
      <c r="P574" t="s">
        <v>1479</v>
      </c>
      <c r="Q574" t="s">
        <v>1480</v>
      </c>
      <c r="R574" t="s">
        <v>912</v>
      </c>
    </row>
    <row r="575" spans="1:18" x14ac:dyDescent="0.25">
      <c r="A575">
        <v>62620000</v>
      </c>
      <c r="B575" t="s">
        <v>297</v>
      </c>
      <c r="C575">
        <v>1727.8799999999999</v>
      </c>
      <c r="D575">
        <v>0</v>
      </c>
      <c r="E575">
        <v>1727.8799999999999</v>
      </c>
      <c r="F575">
        <v>0</v>
      </c>
      <c r="G575">
        <v>-1727.8799999999999</v>
      </c>
      <c r="H575">
        <v>3455.7599999999998</v>
      </c>
      <c r="I575" t="s">
        <v>1958</v>
      </c>
      <c r="J575" t="s">
        <v>1955</v>
      </c>
      <c r="K575" t="s">
        <v>620</v>
      </c>
      <c r="L575" t="s">
        <v>1880</v>
      </c>
      <c r="M575" t="s">
        <v>1861</v>
      </c>
      <c r="N575" t="s">
        <v>1752</v>
      </c>
      <c r="O575" t="s">
        <v>1489</v>
      </c>
      <c r="P575" t="s">
        <v>1479</v>
      </c>
      <c r="Q575" t="s">
        <v>1480</v>
      </c>
      <c r="R575" t="s">
        <v>911</v>
      </c>
    </row>
    <row r="576" spans="1:18" x14ac:dyDescent="0.25">
      <c r="A576">
        <v>62620000</v>
      </c>
      <c r="B576" t="s">
        <v>297</v>
      </c>
      <c r="C576">
        <v>9370.7100000000009</v>
      </c>
      <c r="D576">
        <v>3018.47</v>
      </c>
      <c r="E576">
        <v>6352.2400000000016</v>
      </c>
      <c r="F576">
        <v>0</v>
      </c>
      <c r="G576">
        <v>-6352.2400000000016</v>
      </c>
      <c r="H576">
        <v>12704.480000000003</v>
      </c>
      <c r="I576" t="s">
        <v>1958</v>
      </c>
      <c r="J576" t="s">
        <v>1955</v>
      </c>
      <c r="K576" t="s">
        <v>58</v>
      </c>
      <c r="L576" t="s">
        <v>1880</v>
      </c>
      <c r="M576" t="s">
        <v>1861</v>
      </c>
      <c r="N576" t="s">
        <v>1752</v>
      </c>
      <c r="O576" t="s">
        <v>1489</v>
      </c>
      <c r="P576" t="s">
        <v>1479</v>
      </c>
      <c r="Q576" t="s">
        <v>1480</v>
      </c>
      <c r="R576" t="s">
        <v>912</v>
      </c>
    </row>
    <row r="577" spans="1:18" x14ac:dyDescent="0.25">
      <c r="A577">
        <v>62700000</v>
      </c>
      <c r="B577" t="s">
        <v>298</v>
      </c>
      <c r="C577">
        <v>47.63</v>
      </c>
      <c r="D577">
        <v>0</v>
      </c>
      <c r="E577">
        <v>47.63</v>
      </c>
      <c r="F577">
        <v>0</v>
      </c>
      <c r="G577">
        <v>-47.63</v>
      </c>
      <c r="H577">
        <v>95.26</v>
      </c>
      <c r="I577" t="s">
        <v>1958</v>
      </c>
      <c r="J577" t="s">
        <v>1955</v>
      </c>
      <c r="K577" t="s">
        <v>620</v>
      </c>
      <c r="L577" t="s">
        <v>1885</v>
      </c>
      <c r="M577" t="s">
        <v>1865</v>
      </c>
      <c r="N577" t="s">
        <v>1781</v>
      </c>
      <c r="O577" t="s">
        <v>1489</v>
      </c>
      <c r="P577" t="s">
        <v>1479</v>
      </c>
      <c r="Q577" t="s">
        <v>1480</v>
      </c>
      <c r="R577" t="s">
        <v>911</v>
      </c>
    </row>
    <row r="578" spans="1:18" x14ac:dyDescent="0.25">
      <c r="A578">
        <v>62700000</v>
      </c>
      <c r="B578" t="s">
        <v>298</v>
      </c>
      <c r="C578">
        <v>115.05000000000001</v>
      </c>
      <c r="D578">
        <v>26.9</v>
      </c>
      <c r="E578">
        <v>88.15</v>
      </c>
      <c r="F578">
        <v>0</v>
      </c>
      <c r="G578">
        <v>-88.15</v>
      </c>
      <c r="H578">
        <v>176.3</v>
      </c>
      <c r="I578" t="s">
        <v>1958</v>
      </c>
      <c r="J578" t="s">
        <v>1955</v>
      </c>
      <c r="K578" t="s">
        <v>58</v>
      </c>
      <c r="L578" t="s">
        <v>1885</v>
      </c>
      <c r="M578" t="s">
        <v>1865</v>
      </c>
      <c r="N578" t="s">
        <v>1781</v>
      </c>
      <c r="O578" t="s">
        <v>1489</v>
      </c>
      <c r="P578" t="s">
        <v>1479</v>
      </c>
      <c r="Q578" t="s">
        <v>1480</v>
      </c>
      <c r="R578" t="s">
        <v>912</v>
      </c>
    </row>
    <row r="579" spans="1:18" x14ac:dyDescent="0.25">
      <c r="A579">
        <v>62810000</v>
      </c>
      <c r="B579" t="s">
        <v>43</v>
      </c>
      <c r="C579">
        <v>7994.0700000000006</v>
      </c>
      <c r="D579">
        <v>1162.6500000000001</v>
      </c>
      <c r="E579">
        <v>6831.42</v>
      </c>
      <c r="F579">
        <v>0</v>
      </c>
      <c r="G579">
        <v>-6831.42</v>
      </c>
      <c r="H579">
        <v>13662.84</v>
      </c>
      <c r="I579" t="s">
        <v>1958</v>
      </c>
      <c r="J579" t="s">
        <v>1955</v>
      </c>
      <c r="K579" t="s">
        <v>58</v>
      </c>
      <c r="L579" t="s">
        <v>1880</v>
      </c>
      <c r="M579" t="s">
        <v>1861</v>
      </c>
      <c r="N579" t="s">
        <v>1939</v>
      </c>
      <c r="O579" t="s">
        <v>1489</v>
      </c>
      <c r="P579" t="s">
        <v>1479</v>
      </c>
      <c r="Q579" t="s">
        <v>1480</v>
      </c>
      <c r="R579" t="s">
        <v>912</v>
      </c>
    </row>
    <row r="580" spans="1:18" x14ac:dyDescent="0.25">
      <c r="A580">
        <v>62820000</v>
      </c>
      <c r="B580" t="s">
        <v>44</v>
      </c>
      <c r="C580">
        <v>3886.57</v>
      </c>
      <c r="D580">
        <v>0</v>
      </c>
      <c r="E580">
        <v>3886.57</v>
      </c>
      <c r="F580">
        <v>0</v>
      </c>
      <c r="G580">
        <v>-3886.57</v>
      </c>
      <c r="H580">
        <v>7773.14</v>
      </c>
      <c r="I580" t="s">
        <v>1958</v>
      </c>
      <c r="J580" t="s">
        <v>1955</v>
      </c>
      <c r="K580" t="s">
        <v>620</v>
      </c>
      <c r="L580" t="s">
        <v>1880</v>
      </c>
      <c r="M580" t="s">
        <v>1861</v>
      </c>
      <c r="N580" t="s">
        <v>1940</v>
      </c>
      <c r="O580" t="s">
        <v>1489</v>
      </c>
      <c r="P580" t="s">
        <v>1479</v>
      </c>
      <c r="Q580" t="s">
        <v>1480</v>
      </c>
      <c r="R580" t="s">
        <v>911</v>
      </c>
    </row>
    <row r="581" spans="1:18" x14ac:dyDescent="0.25">
      <c r="A581">
        <v>62820000</v>
      </c>
      <c r="B581" t="s">
        <v>44</v>
      </c>
      <c r="C581">
        <v>105551.85</v>
      </c>
      <c r="D581">
        <v>1779.99</v>
      </c>
      <c r="E581">
        <v>103771.86</v>
      </c>
      <c r="F581">
        <v>0</v>
      </c>
      <c r="G581">
        <v>-103771.86</v>
      </c>
      <c r="H581">
        <v>207543.72</v>
      </c>
      <c r="I581" t="s">
        <v>1958</v>
      </c>
      <c r="J581" t="s">
        <v>1955</v>
      </c>
      <c r="K581" t="s">
        <v>58</v>
      </c>
      <c r="L581" t="s">
        <v>1880</v>
      </c>
      <c r="M581" t="s">
        <v>1861</v>
      </c>
      <c r="N581" t="s">
        <v>1940</v>
      </c>
      <c r="O581" t="s">
        <v>1489</v>
      </c>
      <c r="P581" t="s">
        <v>1479</v>
      </c>
      <c r="Q581" t="s">
        <v>1480</v>
      </c>
      <c r="R581" t="s">
        <v>912</v>
      </c>
    </row>
    <row r="582" spans="1:18" x14ac:dyDescent="0.25">
      <c r="A582">
        <v>62884000</v>
      </c>
      <c r="B582" t="s">
        <v>299</v>
      </c>
      <c r="C582">
        <v>2616.25</v>
      </c>
      <c r="D582">
        <v>2616.25</v>
      </c>
      <c r="E582">
        <v>0</v>
      </c>
      <c r="F582">
        <v>0</v>
      </c>
      <c r="G582">
        <v>0</v>
      </c>
      <c r="H582">
        <v>0</v>
      </c>
      <c r="I582" t="s">
        <v>1958</v>
      </c>
      <c r="J582" t="s">
        <v>1955</v>
      </c>
      <c r="K582" t="s">
        <v>620</v>
      </c>
      <c r="L582" t="s">
        <v>1885</v>
      </c>
      <c r="M582" t="s">
        <v>1865</v>
      </c>
      <c r="N582" t="s">
        <v>1943</v>
      </c>
      <c r="O582" t="s">
        <v>1489</v>
      </c>
      <c r="P582" t="s">
        <v>1479</v>
      </c>
      <c r="Q582" t="s">
        <v>1480</v>
      </c>
      <c r="R582" t="s">
        <v>911</v>
      </c>
    </row>
    <row r="583" spans="1:18" x14ac:dyDescent="0.25">
      <c r="A583">
        <v>62884000</v>
      </c>
      <c r="B583" t="s">
        <v>299</v>
      </c>
      <c r="C583">
        <v>76394.5</v>
      </c>
      <c r="D583">
        <v>8038.93</v>
      </c>
      <c r="E583">
        <v>68355.570000000007</v>
      </c>
      <c r="F583">
        <v>0</v>
      </c>
      <c r="G583">
        <v>-68355.570000000007</v>
      </c>
      <c r="H583">
        <v>136711.14000000001</v>
      </c>
      <c r="I583" t="s">
        <v>1958</v>
      </c>
      <c r="J583" t="s">
        <v>1955</v>
      </c>
      <c r="K583" t="s">
        <v>58</v>
      </c>
      <c r="L583" t="s">
        <v>1885</v>
      </c>
      <c r="M583" t="s">
        <v>1865</v>
      </c>
      <c r="N583" t="s">
        <v>1943</v>
      </c>
      <c r="O583" t="s">
        <v>1489</v>
      </c>
      <c r="P583" t="s">
        <v>1479</v>
      </c>
      <c r="Q583" t="s">
        <v>1480</v>
      </c>
      <c r="R583" t="s">
        <v>912</v>
      </c>
    </row>
    <row r="584" spans="1:18" x14ac:dyDescent="0.25">
      <c r="A584">
        <v>63110000</v>
      </c>
      <c r="B584" t="s">
        <v>45</v>
      </c>
      <c r="C584">
        <v>90391.6</v>
      </c>
      <c r="D584">
        <v>4506.01</v>
      </c>
      <c r="E584">
        <v>85885.590000000011</v>
      </c>
      <c r="F584">
        <v>0</v>
      </c>
      <c r="G584">
        <v>-85885.590000000011</v>
      </c>
      <c r="H584">
        <v>171771.18000000002</v>
      </c>
      <c r="I584" t="s">
        <v>1958</v>
      </c>
      <c r="J584" t="s">
        <v>1955</v>
      </c>
      <c r="K584" t="s">
        <v>58</v>
      </c>
      <c r="L584" t="s">
        <v>1892</v>
      </c>
      <c r="M584" t="s">
        <v>1863</v>
      </c>
      <c r="N584" t="s">
        <v>1760</v>
      </c>
      <c r="O584" t="s">
        <v>1492</v>
      </c>
      <c r="P584" t="s">
        <v>1479</v>
      </c>
      <c r="Q584" t="s">
        <v>1480</v>
      </c>
      <c r="R584" t="s">
        <v>912</v>
      </c>
    </row>
    <row r="585" spans="1:18" x14ac:dyDescent="0.25">
      <c r="A585">
        <v>63330000</v>
      </c>
      <c r="B585" t="s">
        <v>46</v>
      </c>
      <c r="C585">
        <v>22586.720000000001</v>
      </c>
      <c r="D585">
        <v>15.95</v>
      </c>
      <c r="E585">
        <v>22570.77</v>
      </c>
      <c r="F585">
        <v>0</v>
      </c>
      <c r="G585">
        <v>-22570.77</v>
      </c>
      <c r="H585">
        <v>45141.54</v>
      </c>
      <c r="I585" t="s">
        <v>1958</v>
      </c>
      <c r="J585" t="s">
        <v>1955</v>
      </c>
      <c r="K585" t="s">
        <v>58</v>
      </c>
      <c r="L585" t="s">
        <v>1892</v>
      </c>
      <c r="M585" t="s">
        <v>1863</v>
      </c>
      <c r="N585" t="s">
        <v>1761</v>
      </c>
      <c r="O585" t="s">
        <v>1492</v>
      </c>
      <c r="P585" t="s">
        <v>1479</v>
      </c>
      <c r="Q585" t="s">
        <v>1480</v>
      </c>
      <c r="R585" t="s">
        <v>912</v>
      </c>
    </row>
    <row r="586" spans="1:18" x14ac:dyDescent="0.25">
      <c r="A586">
        <v>63340000</v>
      </c>
      <c r="B586" t="s">
        <v>47</v>
      </c>
      <c r="C586">
        <v>4269.54</v>
      </c>
      <c r="D586">
        <v>0.05</v>
      </c>
      <c r="E586">
        <v>4269.49</v>
      </c>
      <c r="F586">
        <v>0</v>
      </c>
      <c r="G586">
        <v>-4269.49</v>
      </c>
      <c r="H586">
        <v>8538.98</v>
      </c>
      <c r="I586" t="s">
        <v>1958</v>
      </c>
      <c r="J586" t="s">
        <v>1955</v>
      </c>
      <c r="K586" t="s">
        <v>58</v>
      </c>
      <c r="L586" t="s">
        <v>1892</v>
      </c>
      <c r="M586" t="s">
        <v>1863</v>
      </c>
      <c r="N586" t="s">
        <v>1761</v>
      </c>
      <c r="O586" t="s">
        <v>1492</v>
      </c>
      <c r="P586" t="s">
        <v>1479</v>
      </c>
      <c r="Q586" t="s">
        <v>1480</v>
      </c>
      <c r="R586" t="s">
        <v>912</v>
      </c>
    </row>
    <row r="587" spans="1:18" x14ac:dyDescent="0.25">
      <c r="A587">
        <v>63512000</v>
      </c>
      <c r="B587" t="s">
        <v>407</v>
      </c>
      <c r="C587">
        <v>4781</v>
      </c>
      <c r="D587">
        <v>0</v>
      </c>
      <c r="E587">
        <v>4781</v>
      </c>
      <c r="F587">
        <v>0</v>
      </c>
      <c r="G587">
        <v>-4781</v>
      </c>
      <c r="H587">
        <v>9562</v>
      </c>
      <c r="I587" t="s">
        <v>1958</v>
      </c>
      <c r="J587" t="s">
        <v>1955</v>
      </c>
      <c r="K587" t="s">
        <v>58</v>
      </c>
      <c r="L587" t="s">
        <v>1885</v>
      </c>
      <c r="M587" t="s">
        <v>1865</v>
      </c>
      <c r="N587" t="s">
        <v>1782</v>
      </c>
      <c r="O587" t="s">
        <v>1493</v>
      </c>
      <c r="P587" t="s">
        <v>1479</v>
      </c>
      <c r="Q587" t="s">
        <v>1480</v>
      </c>
      <c r="R587" t="s">
        <v>912</v>
      </c>
    </row>
    <row r="588" spans="1:18" x14ac:dyDescent="0.25">
      <c r="A588">
        <v>64111000</v>
      </c>
      <c r="B588" t="s">
        <v>48</v>
      </c>
      <c r="C588">
        <v>1081020.55</v>
      </c>
      <c r="D588">
        <v>134360.71</v>
      </c>
      <c r="E588">
        <v>946659.84000000008</v>
      </c>
      <c r="F588">
        <v>0</v>
      </c>
      <c r="G588">
        <v>-946659.84000000008</v>
      </c>
      <c r="H588">
        <v>1893319.6800000002</v>
      </c>
      <c r="I588" t="s">
        <v>1958</v>
      </c>
      <c r="J588" t="s">
        <v>1955</v>
      </c>
      <c r="K588" t="s">
        <v>58</v>
      </c>
      <c r="L588" t="s">
        <v>1892</v>
      </c>
      <c r="M588" t="s">
        <v>1863</v>
      </c>
      <c r="N588" t="s">
        <v>1762</v>
      </c>
      <c r="O588" t="s">
        <v>1496</v>
      </c>
      <c r="P588" t="s">
        <v>1479</v>
      </c>
      <c r="Q588" t="s">
        <v>1480</v>
      </c>
      <c r="R588" t="s">
        <v>912</v>
      </c>
    </row>
    <row r="589" spans="1:18" x14ac:dyDescent="0.25">
      <c r="A589">
        <v>64116000</v>
      </c>
      <c r="B589" t="s">
        <v>417</v>
      </c>
      <c r="C589">
        <v>31242.42</v>
      </c>
      <c r="D589">
        <v>0</v>
      </c>
      <c r="E589">
        <v>31242.42</v>
      </c>
      <c r="F589">
        <v>0</v>
      </c>
      <c r="G589">
        <v>-31242.42</v>
      </c>
      <c r="H589">
        <v>62484.84</v>
      </c>
      <c r="I589" t="s">
        <v>1958</v>
      </c>
      <c r="J589" t="s">
        <v>1955</v>
      </c>
      <c r="K589" t="s">
        <v>58</v>
      </c>
      <c r="L589" t="s">
        <v>1892</v>
      </c>
      <c r="M589" t="s">
        <v>1863</v>
      </c>
      <c r="N589" t="s">
        <v>1762</v>
      </c>
      <c r="O589" t="s">
        <v>1496</v>
      </c>
      <c r="P589" t="s">
        <v>1479</v>
      </c>
      <c r="Q589" t="s">
        <v>1480</v>
      </c>
      <c r="R589" t="s">
        <v>912</v>
      </c>
    </row>
    <row r="590" spans="1:18" x14ac:dyDescent="0.25">
      <c r="A590">
        <v>64117000</v>
      </c>
      <c r="B590" t="s">
        <v>300</v>
      </c>
      <c r="C590">
        <v>2110.92</v>
      </c>
      <c r="D590">
        <v>0</v>
      </c>
      <c r="E590">
        <v>2110.92</v>
      </c>
      <c r="F590">
        <v>0</v>
      </c>
      <c r="G590">
        <v>-2110.92</v>
      </c>
      <c r="H590">
        <v>4221.84</v>
      </c>
      <c r="I590" t="s">
        <v>1958</v>
      </c>
      <c r="J590" t="s">
        <v>1955</v>
      </c>
      <c r="K590" t="s">
        <v>58</v>
      </c>
      <c r="L590" t="s">
        <v>1892</v>
      </c>
      <c r="M590" t="s">
        <v>1863</v>
      </c>
      <c r="N590" t="s">
        <v>1762</v>
      </c>
      <c r="O590" t="s">
        <v>1496</v>
      </c>
      <c r="P590" t="s">
        <v>1479</v>
      </c>
      <c r="Q590" t="s">
        <v>1480</v>
      </c>
      <c r="R590" t="s">
        <v>912</v>
      </c>
    </row>
    <row r="591" spans="1:18" x14ac:dyDescent="0.25">
      <c r="A591">
        <v>64117500</v>
      </c>
      <c r="B591" t="s">
        <v>530</v>
      </c>
      <c r="C591">
        <v>7755.18</v>
      </c>
      <c r="D591">
        <v>0</v>
      </c>
      <c r="E591">
        <v>7755.18</v>
      </c>
      <c r="F591">
        <v>0</v>
      </c>
      <c r="G591">
        <v>-7755.18</v>
      </c>
      <c r="H591">
        <v>15510.36</v>
      </c>
      <c r="I591" t="s">
        <v>1958</v>
      </c>
      <c r="J591" t="s">
        <v>1955</v>
      </c>
      <c r="K591" t="s">
        <v>58</v>
      </c>
      <c r="L591" t="s">
        <v>1892</v>
      </c>
      <c r="M591" t="s">
        <v>1863</v>
      </c>
      <c r="N591" t="s">
        <v>1762</v>
      </c>
      <c r="O591" t="s">
        <v>1496</v>
      </c>
      <c r="P591" t="s">
        <v>1479</v>
      </c>
      <c r="Q591" t="s">
        <v>1480</v>
      </c>
      <c r="R591" t="s">
        <v>912</v>
      </c>
    </row>
    <row r="592" spans="1:18" x14ac:dyDescent="0.25">
      <c r="A592">
        <v>64118000</v>
      </c>
      <c r="B592" t="s">
        <v>227</v>
      </c>
      <c r="C592">
        <v>8382.1999999999989</v>
      </c>
      <c r="D592">
        <v>0</v>
      </c>
      <c r="E592">
        <v>8382.1999999999989</v>
      </c>
      <c r="F592">
        <v>0</v>
      </c>
      <c r="G592">
        <v>-8382.1999999999989</v>
      </c>
      <c r="H592">
        <v>16764.399999999998</v>
      </c>
      <c r="I592" t="s">
        <v>1958</v>
      </c>
      <c r="J592" t="s">
        <v>1955</v>
      </c>
      <c r="K592" t="s">
        <v>58</v>
      </c>
      <c r="L592" t="s">
        <v>1892</v>
      </c>
      <c r="M592" t="s">
        <v>1863</v>
      </c>
      <c r="N592" t="s">
        <v>1762</v>
      </c>
      <c r="O592" t="s">
        <v>1496</v>
      </c>
      <c r="P592" t="s">
        <v>1479</v>
      </c>
      <c r="Q592" t="s">
        <v>1480</v>
      </c>
      <c r="R592" t="s">
        <v>912</v>
      </c>
    </row>
    <row r="593" spans="1:18" x14ac:dyDescent="0.25">
      <c r="A593">
        <v>64511000</v>
      </c>
      <c r="B593" t="s">
        <v>49</v>
      </c>
      <c r="C593">
        <v>293306.25</v>
      </c>
      <c r="D593">
        <v>37544.400000000001</v>
      </c>
      <c r="E593">
        <v>255761.85</v>
      </c>
      <c r="F593">
        <v>0</v>
      </c>
      <c r="G593">
        <v>-255761.85</v>
      </c>
      <c r="H593">
        <v>511523.7</v>
      </c>
      <c r="I593" t="s">
        <v>1958</v>
      </c>
      <c r="J593" t="s">
        <v>1955</v>
      </c>
      <c r="K593" t="s">
        <v>58</v>
      </c>
      <c r="L593" t="s">
        <v>1892</v>
      </c>
      <c r="M593" t="s">
        <v>1863</v>
      </c>
      <c r="N593" t="s">
        <v>1765</v>
      </c>
      <c r="O593" t="s">
        <v>1497</v>
      </c>
      <c r="P593" t="s">
        <v>1479</v>
      </c>
      <c r="Q593" t="s">
        <v>1480</v>
      </c>
      <c r="R593" t="s">
        <v>912</v>
      </c>
    </row>
    <row r="594" spans="1:18" x14ac:dyDescent="0.25">
      <c r="A594">
        <v>64513000</v>
      </c>
      <c r="B594" t="s">
        <v>50</v>
      </c>
      <c r="C594">
        <v>10550.039999999997</v>
      </c>
      <c r="D594">
        <v>21.71</v>
      </c>
      <c r="E594">
        <v>10528.329999999998</v>
      </c>
      <c r="F594">
        <v>0</v>
      </c>
      <c r="G594">
        <v>-10528.329999999998</v>
      </c>
      <c r="H594">
        <v>21056.659999999996</v>
      </c>
      <c r="I594" t="s">
        <v>1958</v>
      </c>
      <c r="J594" t="s">
        <v>1955</v>
      </c>
      <c r="K594" t="s">
        <v>58</v>
      </c>
      <c r="L594" t="s">
        <v>1892</v>
      </c>
      <c r="M594" t="s">
        <v>1863</v>
      </c>
      <c r="N594" t="s">
        <v>1765</v>
      </c>
      <c r="O594" t="s">
        <v>1497</v>
      </c>
      <c r="P594" t="s">
        <v>1479</v>
      </c>
      <c r="Q594" t="s">
        <v>1480</v>
      </c>
      <c r="R594" t="s">
        <v>912</v>
      </c>
    </row>
    <row r="595" spans="1:18" x14ac:dyDescent="0.25">
      <c r="A595">
        <v>64513500</v>
      </c>
      <c r="B595" t="s">
        <v>51</v>
      </c>
      <c r="C595">
        <v>77227.960000000021</v>
      </c>
      <c r="D595">
        <v>728.78</v>
      </c>
      <c r="E595">
        <v>76499.180000000022</v>
      </c>
      <c r="F595">
        <v>0</v>
      </c>
      <c r="G595">
        <v>-76499.180000000022</v>
      </c>
      <c r="H595">
        <v>152998.36000000004</v>
      </c>
      <c r="I595" t="s">
        <v>1958</v>
      </c>
      <c r="J595" t="s">
        <v>1955</v>
      </c>
      <c r="K595" t="s">
        <v>58</v>
      </c>
      <c r="L595" t="s">
        <v>1892</v>
      </c>
      <c r="M595" t="s">
        <v>1863</v>
      </c>
      <c r="N595" t="s">
        <v>1765</v>
      </c>
      <c r="O595" t="s">
        <v>1497</v>
      </c>
      <c r="P595" t="s">
        <v>1479</v>
      </c>
      <c r="Q595" t="s">
        <v>1480</v>
      </c>
      <c r="R595" t="s">
        <v>912</v>
      </c>
    </row>
    <row r="596" spans="1:18" x14ac:dyDescent="0.25">
      <c r="A596">
        <v>64514000</v>
      </c>
      <c r="B596" t="s">
        <v>52</v>
      </c>
      <c r="C596">
        <v>41746.009999999995</v>
      </c>
      <c r="D596">
        <v>177.04</v>
      </c>
      <c r="E596">
        <v>41568.969999999994</v>
      </c>
      <c r="F596">
        <v>0</v>
      </c>
      <c r="G596">
        <v>-41568.969999999994</v>
      </c>
      <c r="H596">
        <v>83137.939999999988</v>
      </c>
      <c r="I596" t="s">
        <v>1958</v>
      </c>
      <c r="J596" t="s">
        <v>1955</v>
      </c>
      <c r="K596" t="s">
        <v>58</v>
      </c>
      <c r="L596" t="s">
        <v>1892</v>
      </c>
      <c r="M596" t="s">
        <v>1863</v>
      </c>
      <c r="N596" t="s">
        <v>1765</v>
      </c>
      <c r="O596" t="s">
        <v>1497</v>
      </c>
      <c r="P596" t="s">
        <v>1479</v>
      </c>
      <c r="Q596" t="s">
        <v>1480</v>
      </c>
      <c r="R596" t="s">
        <v>912</v>
      </c>
    </row>
    <row r="597" spans="1:18" x14ac:dyDescent="0.25">
      <c r="A597">
        <v>64520000</v>
      </c>
      <c r="B597" t="s">
        <v>531</v>
      </c>
      <c r="C597">
        <v>4739.59</v>
      </c>
      <c r="D597">
        <v>0</v>
      </c>
      <c r="E597">
        <v>4739.59</v>
      </c>
      <c r="F597">
        <v>0</v>
      </c>
      <c r="G597">
        <v>-4739.59</v>
      </c>
      <c r="H597">
        <v>9479.18</v>
      </c>
      <c r="I597" t="s">
        <v>1958</v>
      </c>
      <c r="J597" t="s">
        <v>1955</v>
      </c>
      <c r="K597" t="s">
        <v>58</v>
      </c>
      <c r="L597" t="s">
        <v>1892</v>
      </c>
      <c r="M597" t="s">
        <v>1863</v>
      </c>
      <c r="N597" t="s">
        <v>1765</v>
      </c>
      <c r="O597" t="s">
        <v>1497</v>
      </c>
      <c r="P597" t="s">
        <v>1479</v>
      </c>
      <c r="Q597" t="s">
        <v>1480</v>
      </c>
      <c r="R597" t="s">
        <v>912</v>
      </c>
    </row>
    <row r="598" spans="1:18" x14ac:dyDescent="0.25">
      <c r="A598">
        <v>64720000</v>
      </c>
      <c r="B598" t="s">
        <v>53</v>
      </c>
      <c r="C598">
        <v>13757.07</v>
      </c>
      <c r="D598">
        <v>0</v>
      </c>
      <c r="E598">
        <v>13757.07</v>
      </c>
      <c r="F598">
        <v>0</v>
      </c>
      <c r="G598">
        <v>-13757.07</v>
      </c>
      <c r="H598">
        <v>27514.14</v>
      </c>
      <c r="I598" t="s">
        <v>1958</v>
      </c>
      <c r="J598" t="s">
        <v>1955</v>
      </c>
      <c r="K598" t="s">
        <v>58</v>
      </c>
      <c r="L598" t="s">
        <v>1892</v>
      </c>
      <c r="M598" t="s">
        <v>1863</v>
      </c>
      <c r="N598" t="s">
        <v>1766</v>
      </c>
      <c r="O598" t="s">
        <v>1497</v>
      </c>
      <c r="P598" t="s">
        <v>1479</v>
      </c>
      <c r="Q598" t="s">
        <v>1480</v>
      </c>
      <c r="R598" t="s">
        <v>912</v>
      </c>
    </row>
    <row r="599" spans="1:18" x14ac:dyDescent="0.25">
      <c r="A599">
        <v>64750000</v>
      </c>
      <c r="B599" t="s">
        <v>54</v>
      </c>
      <c r="C599">
        <v>4534.96</v>
      </c>
      <c r="D599">
        <v>514.79</v>
      </c>
      <c r="E599">
        <v>4020.17</v>
      </c>
      <c r="F599">
        <v>0</v>
      </c>
      <c r="G599">
        <v>-4020.17</v>
      </c>
      <c r="H599">
        <v>8040.34</v>
      </c>
      <c r="I599" t="s">
        <v>1958</v>
      </c>
      <c r="J599" t="s">
        <v>1955</v>
      </c>
      <c r="K599" t="s">
        <v>58</v>
      </c>
      <c r="L599" t="s">
        <v>1892</v>
      </c>
      <c r="M599" t="s">
        <v>1863</v>
      </c>
      <c r="N599" t="s">
        <v>1766</v>
      </c>
      <c r="O599" t="s">
        <v>1497</v>
      </c>
      <c r="P599" t="s">
        <v>1479</v>
      </c>
      <c r="Q599" t="s">
        <v>1480</v>
      </c>
      <c r="R599" t="s">
        <v>912</v>
      </c>
    </row>
    <row r="600" spans="1:18" x14ac:dyDescent="0.25">
      <c r="A600">
        <v>64780000</v>
      </c>
      <c r="B600" t="s">
        <v>639</v>
      </c>
      <c r="C600">
        <v>85</v>
      </c>
      <c r="D600">
        <v>0</v>
      </c>
      <c r="E600">
        <v>85</v>
      </c>
      <c r="F600">
        <v>0</v>
      </c>
      <c r="G600">
        <v>-85</v>
      </c>
      <c r="H600">
        <v>170</v>
      </c>
      <c r="I600" t="s">
        <v>1958</v>
      </c>
      <c r="J600" t="s">
        <v>1955</v>
      </c>
      <c r="K600" t="s">
        <v>620</v>
      </c>
      <c r="L600" t="s">
        <v>1892</v>
      </c>
      <c r="M600" t="s">
        <v>1863</v>
      </c>
      <c r="N600" t="s">
        <v>1766</v>
      </c>
      <c r="O600" t="s">
        <v>1497</v>
      </c>
      <c r="P600" t="s">
        <v>1479</v>
      </c>
      <c r="Q600" t="s">
        <v>1480</v>
      </c>
      <c r="R600" t="s">
        <v>911</v>
      </c>
    </row>
    <row r="601" spans="1:18" x14ac:dyDescent="0.25">
      <c r="A601">
        <v>64800000</v>
      </c>
      <c r="B601" t="s">
        <v>678</v>
      </c>
      <c r="C601">
        <v>350.37</v>
      </c>
      <c r="D601">
        <v>0</v>
      </c>
      <c r="E601">
        <v>350.37</v>
      </c>
      <c r="F601">
        <v>0</v>
      </c>
      <c r="G601">
        <v>-350.37</v>
      </c>
      <c r="H601">
        <v>700.74</v>
      </c>
      <c r="I601" t="s">
        <v>1958</v>
      </c>
      <c r="J601" t="s">
        <v>1955</v>
      </c>
      <c r="K601" t="s">
        <v>620</v>
      </c>
      <c r="L601" t="s">
        <v>1892</v>
      </c>
      <c r="M601" t="s">
        <v>1863</v>
      </c>
      <c r="N601" t="s">
        <v>1766</v>
      </c>
      <c r="O601" t="s">
        <v>1496</v>
      </c>
      <c r="P601" t="s">
        <v>1479</v>
      </c>
      <c r="Q601" t="s">
        <v>1480</v>
      </c>
      <c r="R601" t="s">
        <v>911</v>
      </c>
    </row>
    <row r="602" spans="1:18" x14ac:dyDescent="0.25">
      <c r="A602">
        <v>64840000</v>
      </c>
      <c r="B602" t="s">
        <v>418</v>
      </c>
      <c r="C602">
        <v>6614.07</v>
      </c>
      <c r="D602">
        <v>0</v>
      </c>
      <c r="E602">
        <v>6614.07</v>
      </c>
      <c r="F602">
        <v>0</v>
      </c>
      <c r="G602">
        <v>-6614.07</v>
      </c>
      <c r="H602">
        <v>13228.14</v>
      </c>
      <c r="I602" t="s">
        <v>1958</v>
      </c>
      <c r="J602" t="s">
        <v>1955</v>
      </c>
      <c r="K602" t="s">
        <v>58</v>
      </c>
      <c r="L602" t="s">
        <v>1892</v>
      </c>
      <c r="M602" t="s">
        <v>1863</v>
      </c>
      <c r="N602" t="s">
        <v>1767</v>
      </c>
      <c r="O602" t="s">
        <v>1496</v>
      </c>
      <c r="P602" t="s">
        <v>1479</v>
      </c>
      <c r="Q602" t="s">
        <v>1480</v>
      </c>
      <c r="R602" t="s">
        <v>912</v>
      </c>
    </row>
    <row r="603" spans="1:18" x14ac:dyDescent="0.25">
      <c r="A603">
        <v>64880000</v>
      </c>
      <c r="B603" t="s">
        <v>301</v>
      </c>
      <c r="C603">
        <v>2728.88</v>
      </c>
      <c r="D603">
        <v>0</v>
      </c>
      <c r="E603">
        <v>2728.88</v>
      </c>
      <c r="F603">
        <v>0</v>
      </c>
      <c r="G603">
        <v>-2728.88</v>
      </c>
      <c r="H603">
        <v>5457.76</v>
      </c>
      <c r="I603" t="s">
        <v>1958</v>
      </c>
      <c r="J603" t="s">
        <v>1955</v>
      </c>
      <c r="K603" t="s">
        <v>58</v>
      </c>
      <c r="L603" t="s">
        <v>1892</v>
      </c>
      <c r="M603" t="s">
        <v>1863</v>
      </c>
      <c r="N603" t="s">
        <v>1767</v>
      </c>
      <c r="O603" t="s">
        <v>1496</v>
      </c>
      <c r="P603" t="s">
        <v>1479</v>
      </c>
      <c r="Q603" t="s">
        <v>1480</v>
      </c>
      <c r="R603" t="s">
        <v>912</v>
      </c>
    </row>
    <row r="604" spans="1:18" x14ac:dyDescent="0.25">
      <c r="A604">
        <v>65560000</v>
      </c>
      <c r="B604" t="s">
        <v>55</v>
      </c>
      <c r="C604">
        <v>97827.98000000001</v>
      </c>
      <c r="D604">
        <v>0</v>
      </c>
      <c r="E604">
        <v>97827.98000000001</v>
      </c>
      <c r="F604">
        <v>0</v>
      </c>
      <c r="G604">
        <v>-97827.98000000001</v>
      </c>
      <c r="H604">
        <v>195655.96000000002</v>
      </c>
      <c r="I604" t="s">
        <v>1958</v>
      </c>
      <c r="J604" t="s">
        <v>1955</v>
      </c>
      <c r="K604" t="s">
        <v>58</v>
      </c>
      <c r="L604" t="s">
        <v>1885</v>
      </c>
      <c r="M604" t="s">
        <v>1865</v>
      </c>
      <c r="N604" t="s">
        <v>1944</v>
      </c>
      <c r="O604" t="s">
        <v>1511</v>
      </c>
      <c r="P604" t="s">
        <v>1479</v>
      </c>
      <c r="Q604" t="s">
        <v>1480</v>
      </c>
      <c r="R604" t="s">
        <v>912</v>
      </c>
    </row>
    <row r="605" spans="1:18" x14ac:dyDescent="0.25">
      <c r="A605">
        <v>65700000</v>
      </c>
      <c r="B605" t="s">
        <v>679</v>
      </c>
      <c r="C605">
        <v>3941.44</v>
      </c>
      <c r="D605">
        <v>1395.1</v>
      </c>
      <c r="E605">
        <v>2546.34</v>
      </c>
      <c r="F605">
        <v>0</v>
      </c>
      <c r="G605">
        <v>-2546.34</v>
      </c>
      <c r="H605">
        <v>5092.68</v>
      </c>
      <c r="I605" t="s">
        <v>1958</v>
      </c>
      <c r="J605" t="s">
        <v>1955</v>
      </c>
      <c r="K605" t="s">
        <v>620</v>
      </c>
      <c r="L605" t="s">
        <v>1885</v>
      </c>
      <c r="M605" t="s">
        <v>1865</v>
      </c>
      <c r="N605" t="s">
        <v>1789</v>
      </c>
      <c r="O605" t="s">
        <v>1511</v>
      </c>
      <c r="P605" t="s">
        <v>1479</v>
      </c>
      <c r="Q605" t="s">
        <v>1480</v>
      </c>
      <c r="R605" t="s">
        <v>911</v>
      </c>
    </row>
    <row r="606" spans="1:18" x14ac:dyDescent="0.25">
      <c r="A606">
        <v>66110000</v>
      </c>
      <c r="B606" t="s">
        <v>243</v>
      </c>
      <c r="C606">
        <v>27793.309999999998</v>
      </c>
      <c r="D606">
        <v>3797.6600000000003</v>
      </c>
      <c r="E606">
        <v>23995.649999999998</v>
      </c>
      <c r="F606">
        <v>0</v>
      </c>
      <c r="G606">
        <v>-23995.649999999998</v>
      </c>
      <c r="H606">
        <v>47991.299999999996</v>
      </c>
      <c r="I606" t="s">
        <v>1958</v>
      </c>
      <c r="J606" t="s">
        <v>1955</v>
      </c>
      <c r="K606" t="s">
        <v>58</v>
      </c>
      <c r="L606" t="s">
        <v>1885</v>
      </c>
      <c r="M606" t="s">
        <v>1865</v>
      </c>
      <c r="N606" t="s">
        <v>1792</v>
      </c>
      <c r="O606" t="s">
        <v>1514</v>
      </c>
      <c r="P606" t="s">
        <v>1479</v>
      </c>
      <c r="Q606" t="s">
        <v>1512</v>
      </c>
      <c r="R606" t="s">
        <v>912</v>
      </c>
    </row>
    <row r="607" spans="1:18" x14ac:dyDescent="0.25">
      <c r="A607">
        <v>67180000</v>
      </c>
      <c r="B607" t="s">
        <v>210</v>
      </c>
      <c r="C607">
        <v>1</v>
      </c>
      <c r="D607">
        <v>0</v>
      </c>
      <c r="E607">
        <v>1</v>
      </c>
      <c r="F607">
        <v>0</v>
      </c>
      <c r="G607">
        <v>-1</v>
      </c>
      <c r="H607">
        <v>2</v>
      </c>
      <c r="I607" t="s">
        <v>1958</v>
      </c>
      <c r="J607" t="s">
        <v>1955</v>
      </c>
      <c r="K607" t="s">
        <v>620</v>
      </c>
      <c r="L607" t="s">
        <v>1885</v>
      </c>
      <c r="M607" t="s">
        <v>1865</v>
      </c>
      <c r="N607" t="s">
        <v>1793</v>
      </c>
      <c r="O607" t="s">
        <v>1522</v>
      </c>
      <c r="P607" t="s">
        <v>1479</v>
      </c>
      <c r="Q607" t="s">
        <v>1519</v>
      </c>
      <c r="R607" t="s">
        <v>911</v>
      </c>
    </row>
    <row r="608" spans="1:18" x14ac:dyDescent="0.25">
      <c r="A608">
        <v>67180000</v>
      </c>
      <c r="B608" t="s">
        <v>210</v>
      </c>
      <c r="C608">
        <v>19.03</v>
      </c>
      <c r="D608">
        <v>0</v>
      </c>
      <c r="E608">
        <v>19.03</v>
      </c>
      <c r="F608">
        <v>0</v>
      </c>
      <c r="G608">
        <v>-19.03</v>
      </c>
      <c r="H608">
        <v>38.06</v>
      </c>
      <c r="I608" t="s">
        <v>1958</v>
      </c>
      <c r="J608" t="s">
        <v>1955</v>
      </c>
      <c r="K608" t="s">
        <v>58</v>
      </c>
      <c r="L608" t="s">
        <v>1885</v>
      </c>
      <c r="M608" t="s">
        <v>1865</v>
      </c>
      <c r="N608" t="s">
        <v>1793</v>
      </c>
      <c r="O608" t="s">
        <v>1522</v>
      </c>
      <c r="P608" t="s">
        <v>1479</v>
      </c>
      <c r="Q608" t="s">
        <v>1519</v>
      </c>
      <c r="R608" t="s">
        <v>912</v>
      </c>
    </row>
    <row r="609" spans="1:18" x14ac:dyDescent="0.25">
      <c r="A609">
        <v>68112000</v>
      </c>
      <c r="B609" t="s">
        <v>244</v>
      </c>
      <c r="C609">
        <v>477</v>
      </c>
      <c r="D609">
        <v>0</v>
      </c>
      <c r="E609">
        <v>477</v>
      </c>
      <c r="F609">
        <v>0</v>
      </c>
      <c r="G609">
        <v>-477</v>
      </c>
      <c r="H609">
        <v>954</v>
      </c>
      <c r="I609" t="s">
        <v>1958</v>
      </c>
      <c r="J609" t="s">
        <v>1955</v>
      </c>
      <c r="K609" t="s">
        <v>620</v>
      </c>
      <c r="L609" t="s">
        <v>1885</v>
      </c>
      <c r="M609" t="s">
        <v>1865</v>
      </c>
      <c r="N609" t="s">
        <v>1797</v>
      </c>
      <c r="O609" t="s">
        <v>1500</v>
      </c>
      <c r="P609" t="s">
        <v>1479</v>
      </c>
      <c r="Q609" t="s">
        <v>1480</v>
      </c>
      <c r="R609" t="s">
        <v>911</v>
      </c>
    </row>
    <row r="610" spans="1:18" x14ac:dyDescent="0.25">
      <c r="A610">
        <v>68112000</v>
      </c>
      <c r="B610" t="s">
        <v>244</v>
      </c>
      <c r="C610">
        <v>112219.95</v>
      </c>
      <c r="D610">
        <v>0</v>
      </c>
      <c r="E610">
        <v>112219.95</v>
      </c>
      <c r="F610">
        <v>0</v>
      </c>
      <c r="G610">
        <v>-112219.95</v>
      </c>
      <c r="H610">
        <v>224439.9</v>
      </c>
      <c r="I610" t="s">
        <v>1958</v>
      </c>
      <c r="J610" t="s">
        <v>1955</v>
      </c>
      <c r="K610" t="s">
        <v>58</v>
      </c>
      <c r="L610" t="s">
        <v>1885</v>
      </c>
      <c r="M610" t="s">
        <v>1865</v>
      </c>
      <c r="N610" t="s">
        <v>1797</v>
      </c>
      <c r="O610" t="s">
        <v>1500</v>
      </c>
      <c r="P610" t="s">
        <v>1479</v>
      </c>
      <c r="Q610" t="s">
        <v>1480</v>
      </c>
      <c r="R610" t="s">
        <v>912</v>
      </c>
    </row>
    <row r="611" spans="1:18" x14ac:dyDescent="0.25">
      <c r="A611">
        <v>68746000</v>
      </c>
      <c r="B611" t="s">
        <v>460</v>
      </c>
      <c r="C611">
        <v>10.23</v>
      </c>
      <c r="D611">
        <v>0</v>
      </c>
      <c r="E611">
        <v>10.23</v>
      </c>
      <c r="F611">
        <v>0</v>
      </c>
      <c r="G611">
        <v>-10.23</v>
      </c>
      <c r="H611">
        <v>20.46</v>
      </c>
      <c r="I611" t="s">
        <v>1958</v>
      </c>
      <c r="J611" t="s">
        <v>1955</v>
      </c>
      <c r="K611" t="s">
        <v>620</v>
      </c>
      <c r="L611" t="s">
        <v>1885</v>
      </c>
      <c r="M611" t="s">
        <v>1865</v>
      </c>
      <c r="N611" t="s">
        <v>1809</v>
      </c>
      <c r="O611" t="s">
        <v>1500</v>
      </c>
      <c r="P611" t="s">
        <v>1479</v>
      </c>
      <c r="Q611" t="s">
        <v>1480</v>
      </c>
      <c r="R611" t="s">
        <v>911</v>
      </c>
    </row>
    <row r="612" spans="1:18" x14ac:dyDescent="0.25">
      <c r="A612">
        <v>68746000</v>
      </c>
      <c r="B612" t="s">
        <v>460</v>
      </c>
      <c r="C612">
        <v>1602</v>
      </c>
      <c r="D612">
        <v>0</v>
      </c>
      <c r="E612">
        <v>1602</v>
      </c>
      <c r="F612">
        <v>0</v>
      </c>
      <c r="G612">
        <v>-1602</v>
      </c>
      <c r="H612">
        <v>3204</v>
      </c>
      <c r="I612" t="s">
        <v>1958</v>
      </c>
      <c r="J612" t="s">
        <v>1955</v>
      </c>
      <c r="K612" t="s">
        <v>58</v>
      </c>
      <c r="L612" t="s">
        <v>1885</v>
      </c>
      <c r="M612" t="s">
        <v>1865</v>
      </c>
      <c r="N612" t="s">
        <v>1809</v>
      </c>
      <c r="O612" t="s">
        <v>1500</v>
      </c>
      <c r="P612" t="s">
        <v>1479</v>
      </c>
      <c r="Q612" t="s">
        <v>1480</v>
      </c>
      <c r="R612" t="s">
        <v>912</v>
      </c>
    </row>
    <row r="613" spans="1:18" x14ac:dyDescent="0.25">
      <c r="A613">
        <v>70700000</v>
      </c>
      <c r="B613" t="s">
        <v>641</v>
      </c>
      <c r="C613">
        <v>0</v>
      </c>
      <c r="D613">
        <v>10552.3</v>
      </c>
      <c r="E613">
        <v>0</v>
      </c>
      <c r="F613">
        <v>10552.3</v>
      </c>
      <c r="G613">
        <v>10552.3</v>
      </c>
      <c r="H613">
        <v>-10552.3</v>
      </c>
      <c r="I613" t="s">
        <v>1958</v>
      </c>
      <c r="J613" t="s">
        <v>1955</v>
      </c>
      <c r="K613" t="s">
        <v>620</v>
      </c>
      <c r="L613" t="s">
        <v>1925</v>
      </c>
      <c r="M613" t="s">
        <v>1868</v>
      </c>
      <c r="N613" t="s">
        <v>1946</v>
      </c>
      <c r="O613" t="s">
        <v>1533</v>
      </c>
      <c r="P613" t="s">
        <v>1531</v>
      </c>
      <c r="Q613" t="s">
        <v>1532</v>
      </c>
      <c r="R613" t="s">
        <v>911</v>
      </c>
    </row>
    <row r="614" spans="1:18" x14ac:dyDescent="0.25">
      <c r="A614">
        <v>70800000</v>
      </c>
      <c r="B614" t="s">
        <v>680</v>
      </c>
      <c r="C614">
        <v>528</v>
      </c>
      <c r="D614">
        <v>10454.700000000001</v>
      </c>
      <c r="E614">
        <v>0</v>
      </c>
      <c r="F614">
        <v>9926.7000000000007</v>
      </c>
      <c r="G614">
        <v>9926.7000000000007</v>
      </c>
      <c r="H614">
        <v>-9926.7000000000007</v>
      </c>
      <c r="I614" t="s">
        <v>1958</v>
      </c>
      <c r="J614" t="s">
        <v>1955</v>
      </c>
      <c r="K614" t="s">
        <v>620</v>
      </c>
      <c r="L614" t="s">
        <v>1925</v>
      </c>
      <c r="M614" t="s">
        <v>1868</v>
      </c>
      <c r="N614" t="s">
        <v>1825</v>
      </c>
      <c r="O614" t="s">
        <v>1538</v>
      </c>
      <c r="P614" t="s">
        <v>1531</v>
      </c>
      <c r="Q614" t="s">
        <v>1532</v>
      </c>
      <c r="R614" t="s">
        <v>911</v>
      </c>
    </row>
    <row r="615" spans="1:18" x14ac:dyDescent="0.25">
      <c r="A615">
        <v>70811000</v>
      </c>
      <c r="B615" t="s">
        <v>302</v>
      </c>
      <c r="C615">
        <v>0</v>
      </c>
      <c r="D615">
        <v>136.32</v>
      </c>
      <c r="E615">
        <v>0</v>
      </c>
      <c r="F615">
        <v>136.32</v>
      </c>
      <c r="G615">
        <v>136.32</v>
      </c>
      <c r="H615">
        <v>-136.32</v>
      </c>
      <c r="I615" t="s">
        <v>1958</v>
      </c>
      <c r="J615" t="s">
        <v>1955</v>
      </c>
      <c r="K615" t="s">
        <v>58</v>
      </c>
      <c r="L615" t="s">
        <v>1925</v>
      </c>
      <c r="M615" t="s">
        <v>1868</v>
      </c>
      <c r="N615" t="s">
        <v>1825</v>
      </c>
      <c r="O615" t="s">
        <v>1538</v>
      </c>
      <c r="P615" t="s">
        <v>1531</v>
      </c>
      <c r="Q615" t="s">
        <v>1532</v>
      </c>
      <c r="R615" t="s">
        <v>912</v>
      </c>
    </row>
    <row r="616" spans="1:18" x14ac:dyDescent="0.25">
      <c r="A616">
        <v>70860000</v>
      </c>
      <c r="B616" t="s">
        <v>56</v>
      </c>
      <c r="C616">
        <v>0</v>
      </c>
      <c r="D616">
        <v>1544.2500000000002</v>
      </c>
      <c r="E616">
        <v>0</v>
      </c>
      <c r="F616">
        <v>1544.2500000000002</v>
      </c>
      <c r="G616">
        <v>1544.2500000000002</v>
      </c>
      <c r="H616">
        <v>-1544.2500000000002</v>
      </c>
      <c r="I616" t="s">
        <v>1958</v>
      </c>
      <c r="J616" t="s">
        <v>1955</v>
      </c>
      <c r="K616" t="s">
        <v>58</v>
      </c>
      <c r="L616" t="s">
        <v>1925</v>
      </c>
      <c r="M616" t="s">
        <v>1868</v>
      </c>
      <c r="N616" t="s">
        <v>1825</v>
      </c>
      <c r="O616" t="s">
        <v>1538</v>
      </c>
      <c r="P616" t="s">
        <v>1531</v>
      </c>
      <c r="Q616" t="s">
        <v>1532</v>
      </c>
      <c r="R616" t="s">
        <v>912</v>
      </c>
    </row>
    <row r="617" spans="1:18" x14ac:dyDescent="0.25">
      <c r="A617">
        <v>70862000</v>
      </c>
      <c r="B617" t="s">
        <v>437</v>
      </c>
      <c r="C617">
        <v>0</v>
      </c>
      <c r="D617">
        <v>831.5999999999998</v>
      </c>
      <c r="E617">
        <v>0</v>
      </c>
      <c r="F617">
        <v>831.5999999999998</v>
      </c>
      <c r="G617">
        <v>831.5999999999998</v>
      </c>
      <c r="H617">
        <v>-831.5999999999998</v>
      </c>
      <c r="I617" t="s">
        <v>1958</v>
      </c>
      <c r="J617" t="s">
        <v>1955</v>
      </c>
      <c r="K617" t="s">
        <v>58</v>
      </c>
      <c r="L617" t="s">
        <v>1925</v>
      </c>
      <c r="M617" t="s">
        <v>1868</v>
      </c>
      <c r="N617" t="s">
        <v>1825</v>
      </c>
      <c r="O617" t="s">
        <v>1538</v>
      </c>
      <c r="P617" t="s">
        <v>1531</v>
      </c>
      <c r="Q617" t="s">
        <v>1532</v>
      </c>
      <c r="R617" t="s">
        <v>912</v>
      </c>
    </row>
    <row r="618" spans="1:18" x14ac:dyDescent="0.25">
      <c r="A618">
        <v>73135000</v>
      </c>
      <c r="B618" t="s">
        <v>303</v>
      </c>
      <c r="C618">
        <v>0</v>
      </c>
      <c r="D618">
        <v>1120069.5999999999</v>
      </c>
      <c r="E618">
        <v>0</v>
      </c>
      <c r="F618">
        <v>1120069.5999999999</v>
      </c>
      <c r="G618">
        <v>1120069.5999999999</v>
      </c>
      <c r="H618">
        <v>-1120069.5999999999</v>
      </c>
      <c r="I618" t="s">
        <v>1958</v>
      </c>
      <c r="J618" t="s">
        <v>1955</v>
      </c>
      <c r="K618" t="s">
        <v>58</v>
      </c>
      <c r="L618" t="s">
        <v>1928</v>
      </c>
      <c r="M618" t="s">
        <v>1867</v>
      </c>
      <c r="N618" t="s">
        <v>1817</v>
      </c>
      <c r="O618" t="s">
        <v>1544</v>
      </c>
      <c r="P618" t="s">
        <v>1531</v>
      </c>
      <c r="Q618" t="s">
        <v>1532</v>
      </c>
      <c r="R618" t="s">
        <v>912</v>
      </c>
    </row>
    <row r="619" spans="1:18" x14ac:dyDescent="0.25">
      <c r="A619">
        <v>73135500</v>
      </c>
      <c r="B619" t="s">
        <v>304</v>
      </c>
      <c r="C619">
        <v>0</v>
      </c>
      <c r="D619">
        <v>1548776.1199999999</v>
      </c>
      <c r="E619">
        <v>0</v>
      </c>
      <c r="F619">
        <v>1548776.1199999999</v>
      </c>
      <c r="G619">
        <v>1548776.1199999999</v>
      </c>
      <c r="H619">
        <v>-1548776.1199999999</v>
      </c>
      <c r="I619" t="s">
        <v>1958</v>
      </c>
      <c r="J619" t="s">
        <v>1955</v>
      </c>
      <c r="K619" t="s">
        <v>58</v>
      </c>
      <c r="L619" t="s">
        <v>1928</v>
      </c>
      <c r="M619" t="s">
        <v>1867</v>
      </c>
      <c r="N619" t="s">
        <v>1817</v>
      </c>
      <c r="O619" t="s">
        <v>1544</v>
      </c>
      <c r="P619" t="s">
        <v>1531</v>
      </c>
      <c r="Q619" t="s">
        <v>1532</v>
      </c>
      <c r="R619" t="s">
        <v>912</v>
      </c>
    </row>
    <row r="620" spans="1:18" x14ac:dyDescent="0.25">
      <c r="A620">
        <v>74820000</v>
      </c>
      <c r="B620" t="s">
        <v>514</v>
      </c>
      <c r="C620">
        <v>0</v>
      </c>
      <c r="D620">
        <v>4375.4900000000007</v>
      </c>
      <c r="E620">
        <v>0</v>
      </c>
      <c r="F620">
        <v>4375.4900000000007</v>
      </c>
      <c r="G620">
        <v>4375.4900000000007</v>
      </c>
      <c r="H620">
        <v>-4375.4900000000007</v>
      </c>
      <c r="I620" t="s">
        <v>1958</v>
      </c>
      <c r="J620" t="s">
        <v>1955</v>
      </c>
      <c r="K620" t="s">
        <v>58</v>
      </c>
      <c r="L620" t="s">
        <v>1925</v>
      </c>
      <c r="M620" t="s">
        <v>1868</v>
      </c>
      <c r="N620" t="s">
        <v>1947</v>
      </c>
      <c r="O620" t="s">
        <v>1544</v>
      </c>
      <c r="P620" t="s">
        <v>1531</v>
      </c>
      <c r="Q620" t="s">
        <v>1532</v>
      </c>
      <c r="R620" t="s">
        <v>912</v>
      </c>
    </row>
    <row r="621" spans="1:18" x14ac:dyDescent="0.25">
      <c r="A621">
        <v>75600000</v>
      </c>
      <c r="B621" t="s">
        <v>643</v>
      </c>
      <c r="C621">
        <v>0</v>
      </c>
      <c r="D621">
        <v>13240</v>
      </c>
      <c r="E621">
        <v>0</v>
      </c>
      <c r="F621">
        <v>13240</v>
      </c>
      <c r="G621">
        <v>13240</v>
      </c>
      <c r="H621">
        <v>-13240</v>
      </c>
      <c r="I621" t="s">
        <v>1958</v>
      </c>
      <c r="J621" t="s">
        <v>1955</v>
      </c>
      <c r="K621" t="s">
        <v>620</v>
      </c>
      <c r="L621" t="s">
        <v>1925</v>
      </c>
      <c r="M621" t="s">
        <v>1868</v>
      </c>
      <c r="N621" t="s">
        <v>1831</v>
      </c>
      <c r="O621" t="s">
        <v>1544</v>
      </c>
      <c r="P621" t="s">
        <v>1531</v>
      </c>
      <c r="Q621" t="s">
        <v>1532</v>
      </c>
      <c r="R621" t="s">
        <v>911</v>
      </c>
    </row>
    <row r="622" spans="1:18" x14ac:dyDescent="0.25">
      <c r="A622">
        <v>75831100</v>
      </c>
      <c r="B622" t="s">
        <v>228</v>
      </c>
      <c r="C622">
        <v>0</v>
      </c>
      <c r="D622">
        <v>16764.400000000001</v>
      </c>
      <c r="E622">
        <v>0</v>
      </c>
      <c r="F622">
        <v>16764.400000000001</v>
      </c>
      <c r="G622">
        <v>16764.400000000001</v>
      </c>
      <c r="H622">
        <v>-16764.400000000001</v>
      </c>
      <c r="I622" t="s">
        <v>1958</v>
      </c>
      <c r="J622" t="s">
        <v>1955</v>
      </c>
      <c r="K622" t="s">
        <v>58</v>
      </c>
      <c r="L622" t="s">
        <v>1925</v>
      </c>
      <c r="M622" t="s">
        <v>1868</v>
      </c>
      <c r="N622" t="s">
        <v>1831</v>
      </c>
      <c r="O622" t="s">
        <v>1548</v>
      </c>
      <c r="P622" t="s">
        <v>1531</v>
      </c>
      <c r="Q622" t="s">
        <v>1532</v>
      </c>
      <c r="R622" t="s">
        <v>912</v>
      </c>
    </row>
    <row r="623" spans="1:18" x14ac:dyDescent="0.25">
      <c r="A623">
        <v>75834000</v>
      </c>
      <c r="B623" t="s">
        <v>396</v>
      </c>
      <c r="C623">
        <v>0</v>
      </c>
      <c r="D623">
        <v>6183.329999999999</v>
      </c>
      <c r="E623">
        <v>0</v>
      </c>
      <c r="F623">
        <v>6183.329999999999</v>
      </c>
      <c r="G623">
        <v>6183.329999999999</v>
      </c>
      <c r="H623">
        <v>-6183.329999999999</v>
      </c>
      <c r="I623" t="s">
        <v>1958</v>
      </c>
      <c r="J623" t="s">
        <v>1955</v>
      </c>
      <c r="K623" t="s">
        <v>58</v>
      </c>
      <c r="L623" t="s">
        <v>1925</v>
      </c>
      <c r="M623" t="s">
        <v>1868</v>
      </c>
      <c r="N623" t="s">
        <v>1831</v>
      </c>
      <c r="O623" t="s">
        <v>1548</v>
      </c>
      <c r="P623" t="s">
        <v>1531</v>
      </c>
      <c r="Q623" t="s">
        <v>1532</v>
      </c>
      <c r="R623" t="s">
        <v>912</v>
      </c>
    </row>
    <row r="624" spans="1:18" x14ac:dyDescent="0.25">
      <c r="A624">
        <v>76700000</v>
      </c>
      <c r="B624" t="s">
        <v>563</v>
      </c>
      <c r="C624">
        <v>0</v>
      </c>
      <c r="D624">
        <v>10.23</v>
      </c>
      <c r="E624">
        <v>0</v>
      </c>
      <c r="F624">
        <v>10.23</v>
      </c>
      <c r="G624">
        <v>10.23</v>
      </c>
      <c r="H624">
        <v>-10.23</v>
      </c>
      <c r="I624" t="s">
        <v>1958</v>
      </c>
      <c r="J624" t="s">
        <v>1955</v>
      </c>
      <c r="K624" t="s">
        <v>620</v>
      </c>
      <c r="L624" t="s">
        <v>1932</v>
      </c>
      <c r="M624" t="s">
        <v>1871</v>
      </c>
      <c r="N624" t="s">
        <v>1845</v>
      </c>
      <c r="O624" t="s">
        <v>1552</v>
      </c>
      <c r="P624" t="s">
        <v>1531</v>
      </c>
      <c r="Q624" t="s">
        <v>1549</v>
      </c>
      <c r="R624" t="s">
        <v>911</v>
      </c>
    </row>
    <row r="625" spans="1:18" x14ac:dyDescent="0.25">
      <c r="A625">
        <v>77130000</v>
      </c>
      <c r="B625" t="s">
        <v>606</v>
      </c>
      <c r="C625">
        <v>0</v>
      </c>
      <c r="D625">
        <v>10369</v>
      </c>
      <c r="E625">
        <v>0</v>
      </c>
      <c r="F625">
        <v>10369</v>
      </c>
      <c r="G625">
        <v>10369</v>
      </c>
      <c r="H625">
        <v>-10369</v>
      </c>
      <c r="I625" t="s">
        <v>1958</v>
      </c>
      <c r="J625" t="s">
        <v>1955</v>
      </c>
      <c r="K625" t="s">
        <v>620</v>
      </c>
      <c r="L625" t="s">
        <v>1932</v>
      </c>
      <c r="M625" t="s">
        <v>1871</v>
      </c>
      <c r="N625" t="s">
        <v>1846</v>
      </c>
      <c r="O625" t="s">
        <v>1520</v>
      </c>
      <c r="P625" t="s">
        <v>1531</v>
      </c>
      <c r="Q625" t="s">
        <v>1559</v>
      </c>
      <c r="R625" t="s">
        <v>911</v>
      </c>
    </row>
    <row r="626" spans="1:18" x14ac:dyDescent="0.25">
      <c r="A626">
        <v>77130001</v>
      </c>
      <c r="B626" t="s">
        <v>66</v>
      </c>
      <c r="C626">
        <v>0</v>
      </c>
      <c r="D626">
        <v>2546.34</v>
      </c>
      <c r="E626">
        <v>0</v>
      </c>
      <c r="F626">
        <v>2546.34</v>
      </c>
      <c r="G626">
        <v>2546.34</v>
      </c>
      <c r="H626">
        <v>-2546.34</v>
      </c>
      <c r="I626" t="s">
        <v>1958</v>
      </c>
      <c r="J626" t="s">
        <v>1955</v>
      </c>
      <c r="K626" t="s">
        <v>620</v>
      </c>
      <c r="L626" t="s">
        <v>1932</v>
      </c>
      <c r="M626" t="s">
        <v>1871</v>
      </c>
      <c r="N626" t="s">
        <v>1846</v>
      </c>
      <c r="O626" t="s">
        <v>1520</v>
      </c>
      <c r="P626" t="s">
        <v>1531</v>
      </c>
      <c r="Q626" t="s">
        <v>1559</v>
      </c>
      <c r="R626" t="s">
        <v>911</v>
      </c>
    </row>
    <row r="627" spans="1:18" x14ac:dyDescent="0.25">
      <c r="A627">
        <v>77180000</v>
      </c>
      <c r="B627" t="s">
        <v>211</v>
      </c>
      <c r="C627">
        <v>0</v>
      </c>
      <c r="D627">
        <v>0.09</v>
      </c>
      <c r="E627">
        <v>0</v>
      </c>
      <c r="F627">
        <v>0.09</v>
      </c>
      <c r="G627">
        <v>0.09</v>
      </c>
      <c r="H627">
        <v>-0.09</v>
      </c>
      <c r="I627" t="s">
        <v>1958</v>
      </c>
      <c r="J627" t="s">
        <v>1955</v>
      </c>
      <c r="K627" t="s">
        <v>58</v>
      </c>
      <c r="L627" t="s">
        <v>1932</v>
      </c>
      <c r="M627" t="s">
        <v>1871</v>
      </c>
      <c r="N627" t="s">
        <v>1846</v>
      </c>
      <c r="O627" t="s">
        <v>1520</v>
      </c>
      <c r="P627" t="s">
        <v>1531</v>
      </c>
      <c r="Q627" t="s">
        <v>1559</v>
      </c>
      <c r="R627" t="s">
        <v>912</v>
      </c>
    </row>
    <row r="628" spans="1:18" x14ac:dyDescent="0.25">
      <c r="A628">
        <v>77520000</v>
      </c>
      <c r="B628" t="s">
        <v>306</v>
      </c>
      <c r="C628">
        <v>1</v>
      </c>
      <c r="D628">
        <v>1603</v>
      </c>
      <c r="E628">
        <v>0</v>
      </c>
      <c r="F628">
        <v>1602</v>
      </c>
      <c r="G628">
        <v>1602</v>
      </c>
      <c r="H628">
        <v>-1602</v>
      </c>
      <c r="I628" t="s">
        <v>1958</v>
      </c>
      <c r="J628" t="s">
        <v>1955</v>
      </c>
      <c r="K628" t="s">
        <v>58</v>
      </c>
      <c r="L628" t="s">
        <v>1932</v>
      </c>
      <c r="M628" t="s">
        <v>1871</v>
      </c>
      <c r="N628" t="s">
        <v>1949</v>
      </c>
      <c r="O628" t="s">
        <v>1524</v>
      </c>
      <c r="P628" t="s">
        <v>1531</v>
      </c>
      <c r="Q628" t="s">
        <v>1559</v>
      </c>
      <c r="R628" t="s">
        <v>912</v>
      </c>
    </row>
    <row r="629" spans="1:18" x14ac:dyDescent="0.25">
      <c r="A629">
        <v>77700000</v>
      </c>
      <c r="B629" t="s">
        <v>245</v>
      </c>
      <c r="C629">
        <v>0</v>
      </c>
      <c r="D629">
        <v>23854.73</v>
      </c>
      <c r="E629">
        <v>0</v>
      </c>
      <c r="F629">
        <v>23854.73</v>
      </c>
      <c r="G629">
        <v>23854.73</v>
      </c>
      <c r="H629">
        <v>-23854.73</v>
      </c>
      <c r="I629" t="s">
        <v>1958</v>
      </c>
      <c r="J629" t="s">
        <v>1955</v>
      </c>
      <c r="K629" t="s">
        <v>58</v>
      </c>
      <c r="L629" t="s">
        <v>1932</v>
      </c>
      <c r="M629" t="s">
        <v>1871</v>
      </c>
      <c r="N629" t="s">
        <v>1950</v>
      </c>
      <c r="O629" t="s">
        <v>1524</v>
      </c>
      <c r="P629" t="s">
        <v>1531</v>
      </c>
      <c r="Q629" t="s">
        <v>1559</v>
      </c>
      <c r="R629" t="s">
        <v>912</v>
      </c>
    </row>
    <row r="630" spans="1:18" x14ac:dyDescent="0.25">
      <c r="A630">
        <v>79100000</v>
      </c>
      <c r="B630" t="s">
        <v>212</v>
      </c>
      <c r="C630">
        <v>0</v>
      </c>
      <c r="D630">
        <v>1088.94</v>
      </c>
      <c r="E630">
        <v>0</v>
      </c>
      <c r="F630">
        <v>1088.94</v>
      </c>
      <c r="G630">
        <v>1088.94</v>
      </c>
      <c r="H630">
        <v>-1088.94</v>
      </c>
      <c r="I630" t="s">
        <v>1958</v>
      </c>
      <c r="J630" t="s">
        <v>1955</v>
      </c>
      <c r="K630" t="s">
        <v>58</v>
      </c>
      <c r="L630" t="s">
        <v>1932</v>
      </c>
      <c r="M630" t="s">
        <v>1871</v>
      </c>
      <c r="N630" t="s">
        <v>1859</v>
      </c>
      <c r="O630" t="s">
        <v>1547</v>
      </c>
      <c r="P630" t="s">
        <v>1531</v>
      </c>
      <c r="Q630" t="s">
        <v>1532</v>
      </c>
      <c r="R630" t="s">
        <v>912</v>
      </c>
    </row>
    <row r="631" spans="1:18" x14ac:dyDescent="0.25">
      <c r="A631">
        <v>10261000</v>
      </c>
      <c r="B631" t="s">
        <v>6</v>
      </c>
      <c r="C631">
        <v>0</v>
      </c>
      <c r="D631">
        <v>628869.56000000006</v>
      </c>
      <c r="E631">
        <v>0</v>
      </c>
      <c r="F631">
        <v>628869.56000000006</v>
      </c>
      <c r="G631">
        <v>628869.56000000006</v>
      </c>
      <c r="H631">
        <v>-628869.56000000006</v>
      </c>
      <c r="I631" t="s">
        <v>1959</v>
      </c>
      <c r="J631" t="s">
        <v>1960</v>
      </c>
      <c r="K631" t="s">
        <v>58</v>
      </c>
      <c r="L631">
        <v>0</v>
      </c>
      <c r="M631">
        <v>0</v>
      </c>
      <c r="N631">
        <v>0</v>
      </c>
      <c r="O631" t="s">
        <v>1650</v>
      </c>
      <c r="P631" t="s">
        <v>1646</v>
      </c>
      <c r="Q631" t="s">
        <v>1647</v>
      </c>
      <c r="R631" t="s">
        <v>912</v>
      </c>
    </row>
    <row r="632" spans="1:18" x14ac:dyDescent="0.25">
      <c r="A632">
        <v>10682000</v>
      </c>
      <c r="B632" t="s">
        <v>59</v>
      </c>
      <c r="C632">
        <v>0</v>
      </c>
      <c r="D632">
        <v>108231.67999999999</v>
      </c>
      <c r="E632">
        <v>0</v>
      </c>
      <c r="F632">
        <v>108231.67999999999</v>
      </c>
      <c r="G632">
        <v>108231.67999999999</v>
      </c>
      <c r="H632">
        <v>-108231.67999999999</v>
      </c>
      <c r="I632" t="s">
        <v>1959</v>
      </c>
      <c r="J632" t="s">
        <v>1960</v>
      </c>
      <c r="K632" t="s">
        <v>58</v>
      </c>
      <c r="L632">
        <v>0</v>
      </c>
      <c r="M632">
        <v>0</v>
      </c>
      <c r="N632">
        <v>0</v>
      </c>
      <c r="O632" t="s">
        <v>1653</v>
      </c>
      <c r="P632" t="s">
        <v>1646</v>
      </c>
      <c r="Q632" t="s">
        <v>1652</v>
      </c>
      <c r="R632" t="s">
        <v>912</v>
      </c>
    </row>
    <row r="633" spans="1:18" x14ac:dyDescent="0.25">
      <c r="A633">
        <v>10685000</v>
      </c>
      <c r="B633" t="s">
        <v>256</v>
      </c>
      <c r="C633">
        <v>0</v>
      </c>
      <c r="D633">
        <v>88061.39</v>
      </c>
      <c r="E633">
        <v>0</v>
      </c>
      <c r="F633">
        <v>88061.39</v>
      </c>
      <c r="G633">
        <v>88061.39</v>
      </c>
      <c r="H633">
        <v>-88061.39</v>
      </c>
      <c r="I633" t="s">
        <v>1959</v>
      </c>
      <c r="J633" t="s">
        <v>1960</v>
      </c>
      <c r="K633" t="s">
        <v>58</v>
      </c>
      <c r="L633">
        <v>0</v>
      </c>
      <c r="M633">
        <v>0</v>
      </c>
      <c r="N633">
        <v>0</v>
      </c>
      <c r="O633" t="s">
        <v>1653</v>
      </c>
      <c r="P633" t="s">
        <v>1646</v>
      </c>
      <c r="Q633" t="s">
        <v>1652</v>
      </c>
      <c r="R633" t="s">
        <v>912</v>
      </c>
    </row>
    <row r="634" spans="1:18" x14ac:dyDescent="0.25">
      <c r="A634">
        <v>10686000</v>
      </c>
      <c r="B634" t="s">
        <v>186</v>
      </c>
      <c r="C634">
        <v>0</v>
      </c>
      <c r="D634">
        <v>51114.79</v>
      </c>
      <c r="E634">
        <v>0</v>
      </c>
      <c r="F634">
        <v>51114.79</v>
      </c>
      <c r="G634">
        <v>51114.79</v>
      </c>
      <c r="H634">
        <v>-51114.79</v>
      </c>
      <c r="I634" t="s">
        <v>1959</v>
      </c>
      <c r="J634" t="s">
        <v>1960</v>
      </c>
      <c r="K634" t="s">
        <v>58</v>
      </c>
      <c r="L634">
        <v>0</v>
      </c>
      <c r="M634">
        <v>0</v>
      </c>
      <c r="N634">
        <v>0</v>
      </c>
      <c r="O634" t="s">
        <v>1653</v>
      </c>
      <c r="P634" t="s">
        <v>1646</v>
      </c>
      <c r="Q634" t="s">
        <v>1652</v>
      </c>
      <c r="R634" t="s">
        <v>912</v>
      </c>
    </row>
    <row r="635" spans="1:18" x14ac:dyDescent="0.25">
      <c r="A635">
        <v>11000000</v>
      </c>
      <c r="B635" t="s">
        <v>7</v>
      </c>
      <c r="C635">
        <v>0</v>
      </c>
      <c r="D635">
        <v>388859.32</v>
      </c>
      <c r="E635">
        <v>0</v>
      </c>
      <c r="F635">
        <v>388859.32</v>
      </c>
      <c r="G635">
        <v>388859.32</v>
      </c>
      <c r="H635">
        <v>-388859.32</v>
      </c>
      <c r="I635" t="s">
        <v>1959</v>
      </c>
      <c r="J635" t="s">
        <v>1960</v>
      </c>
      <c r="K635" t="s">
        <v>58</v>
      </c>
      <c r="L635">
        <v>0</v>
      </c>
      <c r="M635">
        <v>0</v>
      </c>
      <c r="N635">
        <v>0</v>
      </c>
      <c r="O635" t="s">
        <v>1659</v>
      </c>
      <c r="P635" t="s">
        <v>1646</v>
      </c>
      <c r="Q635" t="s">
        <v>1658</v>
      </c>
      <c r="R635" t="s">
        <v>912</v>
      </c>
    </row>
    <row r="636" spans="1:18" x14ac:dyDescent="0.25">
      <c r="A636">
        <v>11500000</v>
      </c>
      <c r="B636" t="s">
        <v>60</v>
      </c>
      <c r="C636">
        <v>0</v>
      </c>
      <c r="D636">
        <v>199317.63</v>
      </c>
      <c r="E636">
        <v>0</v>
      </c>
      <c r="F636">
        <v>199317.63</v>
      </c>
      <c r="G636">
        <v>199317.63</v>
      </c>
      <c r="H636">
        <v>-199317.63</v>
      </c>
      <c r="I636" t="s">
        <v>1959</v>
      </c>
      <c r="J636" t="s">
        <v>1960</v>
      </c>
      <c r="K636" t="s">
        <v>58</v>
      </c>
      <c r="L636">
        <v>0</v>
      </c>
      <c r="M636">
        <v>0</v>
      </c>
      <c r="N636">
        <v>0</v>
      </c>
      <c r="O636" t="s">
        <v>1661</v>
      </c>
      <c r="P636" t="s">
        <v>1646</v>
      </c>
      <c r="Q636" t="s">
        <v>1658</v>
      </c>
      <c r="R636" t="s">
        <v>912</v>
      </c>
    </row>
    <row r="637" spans="1:18" x14ac:dyDescent="0.25">
      <c r="A637">
        <v>13181000</v>
      </c>
      <c r="B637" t="s">
        <v>506</v>
      </c>
      <c r="C637">
        <v>0</v>
      </c>
      <c r="D637">
        <v>353996.59</v>
      </c>
      <c r="E637">
        <v>0</v>
      </c>
      <c r="F637">
        <v>353996.59</v>
      </c>
      <c r="G637">
        <v>353996.59</v>
      </c>
      <c r="H637">
        <v>-353996.59</v>
      </c>
      <c r="I637" t="s">
        <v>1959</v>
      </c>
      <c r="J637" t="s">
        <v>1960</v>
      </c>
      <c r="K637" t="s">
        <v>58</v>
      </c>
      <c r="L637">
        <v>0</v>
      </c>
      <c r="M637">
        <v>0</v>
      </c>
      <c r="N637">
        <v>0</v>
      </c>
      <c r="O637" t="s">
        <v>1665</v>
      </c>
      <c r="P637" t="s">
        <v>1646</v>
      </c>
      <c r="Q637" t="s">
        <v>1658</v>
      </c>
      <c r="R637" t="s">
        <v>912</v>
      </c>
    </row>
    <row r="638" spans="1:18" x14ac:dyDescent="0.25">
      <c r="A638">
        <v>13981000</v>
      </c>
      <c r="B638" t="s">
        <v>507</v>
      </c>
      <c r="C638">
        <v>197444.76</v>
      </c>
      <c r="D638">
        <v>0</v>
      </c>
      <c r="E638">
        <v>197444.76</v>
      </c>
      <c r="F638">
        <v>0</v>
      </c>
      <c r="G638">
        <v>-197444.76</v>
      </c>
      <c r="H638">
        <v>394889.52</v>
      </c>
      <c r="I638" t="s">
        <v>1959</v>
      </c>
      <c r="J638" t="s">
        <v>1960</v>
      </c>
      <c r="K638" t="s">
        <v>58</v>
      </c>
      <c r="L638">
        <v>0</v>
      </c>
      <c r="M638">
        <v>0</v>
      </c>
      <c r="N638">
        <v>0</v>
      </c>
      <c r="O638" t="s">
        <v>1665</v>
      </c>
      <c r="P638" t="s">
        <v>1646</v>
      </c>
      <c r="Q638" t="s">
        <v>1658</v>
      </c>
      <c r="R638" t="s">
        <v>912</v>
      </c>
    </row>
    <row r="639" spans="1:18" x14ac:dyDescent="0.25">
      <c r="A639">
        <v>14100000</v>
      </c>
      <c r="B639" t="s">
        <v>260</v>
      </c>
      <c r="C639">
        <v>0</v>
      </c>
      <c r="D639">
        <v>225870.51</v>
      </c>
      <c r="E639">
        <v>0</v>
      </c>
      <c r="F639">
        <v>225870.51</v>
      </c>
      <c r="G639">
        <v>225870.51</v>
      </c>
      <c r="H639">
        <v>-225870.51</v>
      </c>
      <c r="I639" t="s">
        <v>1959</v>
      </c>
      <c r="J639" t="s">
        <v>1960</v>
      </c>
      <c r="K639" t="s">
        <v>58</v>
      </c>
      <c r="L639">
        <v>0</v>
      </c>
      <c r="M639">
        <v>0</v>
      </c>
      <c r="N639">
        <v>0</v>
      </c>
      <c r="O639" t="s">
        <v>1678</v>
      </c>
      <c r="P639" t="s">
        <v>1646</v>
      </c>
      <c r="Q639" t="s">
        <v>1695</v>
      </c>
      <c r="R639" t="s">
        <v>912</v>
      </c>
    </row>
    <row r="640" spans="1:18" x14ac:dyDescent="0.25">
      <c r="A640">
        <v>14860000</v>
      </c>
      <c r="B640" t="s">
        <v>261</v>
      </c>
      <c r="C640">
        <v>0</v>
      </c>
      <c r="D640">
        <v>14958.06</v>
      </c>
      <c r="E640">
        <v>0</v>
      </c>
      <c r="F640">
        <v>14958.06</v>
      </c>
      <c r="G640">
        <v>14958.06</v>
      </c>
      <c r="H640">
        <v>-14958.06</v>
      </c>
      <c r="I640" t="s">
        <v>1959</v>
      </c>
      <c r="J640" t="s">
        <v>1960</v>
      </c>
      <c r="K640" t="s">
        <v>58</v>
      </c>
      <c r="L640">
        <v>0</v>
      </c>
      <c r="M640">
        <v>0</v>
      </c>
      <c r="N640">
        <v>0</v>
      </c>
      <c r="O640" t="s">
        <v>1678</v>
      </c>
      <c r="P640" t="s">
        <v>1646</v>
      </c>
      <c r="Q640" t="s">
        <v>1695</v>
      </c>
      <c r="R640" t="s">
        <v>912</v>
      </c>
    </row>
    <row r="641" spans="1:18" x14ac:dyDescent="0.25">
      <c r="A641">
        <v>16416000</v>
      </c>
      <c r="B641" t="s">
        <v>508</v>
      </c>
      <c r="C641">
        <v>0</v>
      </c>
      <c r="D641">
        <v>896299.15</v>
      </c>
      <c r="E641">
        <v>0</v>
      </c>
      <c r="F641">
        <v>896299.15</v>
      </c>
      <c r="G641">
        <v>896299.15</v>
      </c>
      <c r="H641">
        <v>-896299.15</v>
      </c>
      <c r="I641" t="s">
        <v>1959</v>
      </c>
      <c r="J641" t="s">
        <v>1960</v>
      </c>
      <c r="K641" t="s">
        <v>58</v>
      </c>
      <c r="L641">
        <v>0</v>
      </c>
      <c r="M641">
        <v>0</v>
      </c>
      <c r="N641">
        <v>0</v>
      </c>
      <c r="O641" t="s">
        <v>1683</v>
      </c>
      <c r="P641" t="s">
        <v>1646</v>
      </c>
      <c r="Q641" t="s">
        <v>1680</v>
      </c>
      <c r="R641" t="s">
        <v>912</v>
      </c>
    </row>
    <row r="642" spans="1:18" x14ac:dyDescent="0.25">
      <c r="A642">
        <v>16480060</v>
      </c>
      <c r="B642" t="s">
        <v>509</v>
      </c>
      <c r="C642">
        <v>16816.419999999998</v>
      </c>
      <c r="D642">
        <v>72265.600000000006</v>
      </c>
      <c r="E642">
        <v>0</v>
      </c>
      <c r="F642">
        <v>55449.180000000008</v>
      </c>
      <c r="G642">
        <v>55449.180000000008</v>
      </c>
      <c r="H642">
        <v>-55449.180000000008</v>
      </c>
      <c r="I642" t="s">
        <v>1959</v>
      </c>
      <c r="J642" t="s">
        <v>1960</v>
      </c>
      <c r="K642" t="s">
        <v>58</v>
      </c>
      <c r="L642">
        <v>0</v>
      </c>
      <c r="M642">
        <v>0</v>
      </c>
      <c r="N642">
        <v>0</v>
      </c>
      <c r="O642" t="s">
        <v>1683</v>
      </c>
      <c r="P642" t="s">
        <v>1646</v>
      </c>
      <c r="Q642" t="s">
        <v>1680</v>
      </c>
      <c r="R642" t="s">
        <v>912</v>
      </c>
    </row>
    <row r="643" spans="1:18" x14ac:dyDescent="0.25">
      <c r="A643">
        <v>16880000</v>
      </c>
      <c r="B643" t="s">
        <v>9</v>
      </c>
      <c r="C643">
        <v>3107.62</v>
      </c>
      <c r="D643">
        <v>13880.400000000001</v>
      </c>
      <c r="E643">
        <v>0</v>
      </c>
      <c r="F643">
        <v>10772.780000000002</v>
      </c>
      <c r="G643">
        <v>10772.780000000002</v>
      </c>
      <c r="H643">
        <v>-10772.780000000002</v>
      </c>
      <c r="I643" t="s">
        <v>1959</v>
      </c>
      <c r="J643" t="s">
        <v>1960</v>
      </c>
      <c r="K643" t="s">
        <v>58</v>
      </c>
      <c r="L643">
        <v>0</v>
      </c>
      <c r="M643">
        <v>0</v>
      </c>
      <c r="N643">
        <v>0</v>
      </c>
      <c r="O643" t="s">
        <v>1683</v>
      </c>
      <c r="P643" t="s">
        <v>1646</v>
      </c>
      <c r="Q643" t="s">
        <v>1680</v>
      </c>
      <c r="R643" t="s">
        <v>912</v>
      </c>
    </row>
    <row r="644" spans="1:18" x14ac:dyDescent="0.25">
      <c r="A644">
        <v>18410400</v>
      </c>
      <c r="B644" t="s">
        <v>265</v>
      </c>
      <c r="C644">
        <v>0</v>
      </c>
      <c r="D644">
        <v>1</v>
      </c>
      <c r="E644">
        <v>0</v>
      </c>
      <c r="F644">
        <v>1</v>
      </c>
      <c r="G644">
        <v>1</v>
      </c>
      <c r="H644">
        <v>-1</v>
      </c>
      <c r="I644" t="s">
        <v>1959</v>
      </c>
      <c r="J644" t="s">
        <v>1960</v>
      </c>
      <c r="K644" t="s">
        <v>58</v>
      </c>
      <c r="L644">
        <v>0</v>
      </c>
      <c r="M644">
        <v>0</v>
      </c>
      <c r="N644">
        <v>0</v>
      </c>
      <c r="O644" t="s">
        <v>1599</v>
      </c>
      <c r="P644" t="s">
        <v>1570</v>
      </c>
      <c r="Q644" t="s">
        <v>1599</v>
      </c>
      <c r="R644" t="s">
        <v>912</v>
      </c>
    </row>
    <row r="645" spans="1:18" x14ac:dyDescent="0.25">
      <c r="A645">
        <v>18420200</v>
      </c>
      <c r="B645" t="s">
        <v>398</v>
      </c>
      <c r="C645">
        <v>0</v>
      </c>
      <c r="D645">
        <v>90.45</v>
      </c>
      <c r="E645">
        <v>0</v>
      </c>
      <c r="F645">
        <v>90.45</v>
      </c>
      <c r="G645">
        <v>90.45</v>
      </c>
      <c r="H645">
        <v>-90.45</v>
      </c>
      <c r="I645" t="s">
        <v>1959</v>
      </c>
      <c r="J645" t="s">
        <v>1960</v>
      </c>
      <c r="K645" t="s">
        <v>58</v>
      </c>
      <c r="L645">
        <v>0</v>
      </c>
      <c r="M645">
        <v>0</v>
      </c>
      <c r="N645">
        <v>0</v>
      </c>
      <c r="O645" t="s">
        <v>1599</v>
      </c>
      <c r="P645" t="s">
        <v>1570</v>
      </c>
      <c r="Q645" t="s">
        <v>1599</v>
      </c>
      <c r="R645" t="s">
        <v>912</v>
      </c>
    </row>
    <row r="646" spans="1:18" x14ac:dyDescent="0.25">
      <c r="A646">
        <v>18420400</v>
      </c>
      <c r="B646" t="s">
        <v>187</v>
      </c>
      <c r="C646">
        <v>4595.5599999999995</v>
      </c>
      <c r="D646">
        <v>1585.45</v>
      </c>
      <c r="E646">
        <v>3010.1099999999997</v>
      </c>
      <c r="F646">
        <v>0</v>
      </c>
      <c r="G646">
        <v>-3010.1099999999997</v>
      </c>
      <c r="H646">
        <v>6020.2199999999993</v>
      </c>
      <c r="I646" t="s">
        <v>1959</v>
      </c>
      <c r="J646" t="s">
        <v>1960</v>
      </c>
      <c r="K646" t="s">
        <v>58</v>
      </c>
      <c r="L646">
        <v>0</v>
      </c>
      <c r="M646">
        <v>0</v>
      </c>
      <c r="N646">
        <v>0</v>
      </c>
      <c r="O646" t="s">
        <v>1599</v>
      </c>
      <c r="P646" t="s">
        <v>1570</v>
      </c>
      <c r="Q646" t="s">
        <v>1599</v>
      </c>
      <c r="R646" t="s">
        <v>912</v>
      </c>
    </row>
    <row r="647" spans="1:18" x14ac:dyDescent="0.25">
      <c r="A647">
        <v>18420500</v>
      </c>
      <c r="B647" t="s">
        <v>233</v>
      </c>
      <c r="C647">
        <v>0</v>
      </c>
      <c r="D647">
        <v>183.6</v>
      </c>
      <c r="E647">
        <v>0</v>
      </c>
      <c r="F647">
        <v>183.6</v>
      </c>
      <c r="G647">
        <v>183.6</v>
      </c>
      <c r="H647">
        <v>-183.6</v>
      </c>
      <c r="I647" t="s">
        <v>1959</v>
      </c>
      <c r="J647" t="s">
        <v>1960</v>
      </c>
      <c r="K647" t="s">
        <v>58</v>
      </c>
      <c r="L647">
        <v>0</v>
      </c>
      <c r="M647">
        <v>0</v>
      </c>
      <c r="N647">
        <v>0</v>
      </c>
      <c r="O647" t="s">
        <v>1599</v>
      </c>
      <c r="P647" t="s">
        <v>1570</v>
      </c>
      <c r="Q647" t="s">
        <v>1599</v>
      </c>
      <c r="R647" t="s">
        <v>912</v>
      </c>
    </row>
    <row r="648" spans="1:18" x14ac:dyDescent="0.25">
      <c r="A648">
        <v>18420600</v>
      </c>
      <c r="B648" t="s">
        <v>390</v>
      </c>
      <c r="C648">
        <v>27</v>
      </c>
      <c r="D648">
        <v>0</v>
      </c>
      <c r="E648">
        <v>27</v>
      </c>
      <c r="F648">
        <v>0</v>
      </c>
      <c r="G648">
        <v>-27</v>
      </c>
      <c r="H648">
        <v>54</v>
      </c>
      <c r="I648" t="s">
        <v>1959</v>
      </c>
      <c r="J648" t="s">
        <v>1960</v>
      </c>
      <c r="K648" t="s">
        <v>58</v>
      </c>
      <c r="L648">
        <v>0</v>
      </c>
      <c r="M648">
        <v>0</v>
      </c>
      <c r="N648">
        <v>0</v>
      </c>
      <c r="O648" t="s">
        <v>1599</v>
      </c>
      <c r="P648" t="s">
        <v>1570</v>
      </c>
      <c r="Q648" t="s">
        <v>1599</v>
      </c>
      <c r="R648" t="s">
        <v>912</v>
      </c>
    </row>
    <row r="649" spans="1:18" x14ac:dyDescent="0.25">
      <c r="A649">
        <v>18421000</v>
      </c>
      <c r="B649" t="s">
        <v>510</v>
      </c>
      <c r="C649">
        <v>173182.63000000003</v>
      </c>
      <c r="D649">
        <v>0</v>
      </c>
      <c r="E649">
        <v>173182.63000000003</v>
      </c>
      <c r="F649">
        <v>0</v>
      </c>
      <c r="G649">
        <v>-173182.63000000003</v>
      </c>
      <c r="H649">
        <v>346365.26000000007</v>
      </c>
      <c r="I649" t="s">
        <v>1959</v>
      </c>
      <c r="J649" t="s">
        <v>1960</v>
      </c>
      <c r="K649" t="s">
        <v>58</v>
      </c>
      <c r="L649">
        <v>0</v>
      </c>
      <c r="M649">
        <v>0</v>
      </c>
      <c r="N649">
        <v>0</v>
      </c>
      <c r="O649" t="s">
        <v>1599</v>
      </c>
      <c r="P649" t="s">
        <v>1570</v>
      </c>
      <c r="Q649" t="s">
        <v>1599</v>
      </c>
      <c r="R649" t="s">
        <v>912</v>
      </c>
    </row>
    <row r="650" spans="1:18" x14ac:dyDescent="0.25">
      <c r="A650">
        <v>18440200</v>
      </c>
      <c r="B650" t="s">
        <v>431</v>
      </c>
      <c r="C650">
        <v>4680.75</v>
      </c>
      <c r="D650">
        <v>732.01</v>
      </c>
      <c r="E650">
        <v>3948.74</v>
      </c>
      <c r="F650">
        <v>0</v>
      </c>
      <c r="G650">
        <v>-3948.74</v>
      </c>
      <c r="H650">
        <v>7897.48</v>
      </c>
      <c r="I650" t="s">
        <v>1959</v>
      </c>
      <c r="J650" t="s">
        <v>1960</v>
      </c>
      <c r="K650" t="s">
        <v>58</v>
      </c>
      <c r="L650">
        <v>0</v>
      </c>
      <c r="M650">
        <v>0</v>
      </c>
      <c r="N650">
        <v>0</v>
      </c>
      <c r="O650" t="s">
        <v>1599</v>
      </c>
      <c r="P650" t="s">
        <v>1570</v>
      </c>
      <c r="Q650" t="s">
        <v>1599</v>
      </c>
      <c r="R650" t="s">
        <v>912</v>
      </c>
    </row>
    <row r="651" spans="1:18" x14ac:dyDescent="0.25">
      <c r="A651">
        <v>18440300</v>
      </c>
      <c r="B651" t="s">
        <v>206</v>
      </c>
      <c r="C651">
        <v>713.7</v>
      </c>
      <c r="D651">
        <v>0</v>
      </c>
      <c r="E651">
        <v>713.7</v>
      </c>
      <c r="F651">
        <v>0</v>
      </c>
      <c r="G651">
        <v>-713.7</v>
      </c>
      <c r="H651">
        <v>1427.4</v>
      </c>
      <c r="I651" t="s">
        <v>1959</v>
      </c>
      <c r="J651" t="s">
        <v>1960</v>
      </c>
      <c r="K651" t="s">
        <v>58</v>
      </c>
      <c r="L651">
        <v>0</v>
      </c>
      <c r="M651">
        <v>0</v>
      </c>
      <c r="N651">
        <v>0</v>
      </c>
      <c r="O651" t="s">
        <v>1599</v>
      </c>
      <c r="P651" t="s">
        <v>1570</v>
      </c>
      <c r="Q651" t="s">
        <v>1599</v>
      </c>
      <c r="R651" t="s">
        <v>912</v>
      </c>
    </row>
    <row r="652" spans="1:18" x14ac:dyDescent="0.25">
      <c r="A652">
        <v>18440400</v>
      </c>
      <c r="B652" t="s">
        <v>10</v>
      </c>
      <c r="C652">
        <v>10125.11</v>
      </c>
      <c r="D652">
        <v>157237.61999999997</v>
      </c>
      <c r="E652">
        <v>0</v>
      </c>
      <c r="F652">
        <v>147112.50999999995</v>
      </c>
      <c r="G652">
        <v>147112.50999999995</v>
      </c>
      <c r="H652">
        <v>-147112.50999999995</v>
      </c>
      <c r="I652" t="s">
        <v>1959</v>
      </c>
      <c r="J652" t="s">
        <v>1960</v>
      </c>
      <c r="K652" t="s">
        <v>58</v>
      </c>
      <c r="L652">
        <v>0</v>
      </c>
      <c r="M652">
        <v>0</v>
      </c>
      <c r="N652">
        <v>0</v>
      </c>
      <c r="O652" t="s">
        <v>1599</v>
      </c>
      <c r="P652" t="s">
        <v>1570</v>
      </c>
      <c r="Q652" t="s">
        <v>1599</v>
      </c>
      <c r="R652" t="s">
        <v>912</v>
      </c>
    </row>
    <row r="653" spans="1:18" x14ac:dyDescent="0.25">
      <c r="A653">
        <v>18440600</v>
      </c>
      <c r="B653" t="s">
        <v>239</v>
      </c>
      <c r="C653">
        <v>25.11</v>
      </c>
      <c r="D653">
        <v>1960.5</v>
      </c>
      <c r="E653">
        <v>0</v>
      </c>
      <c r="F653">
        <v>1935.39</v>
      </c>
      <c r="G653">
        <v>1935.39</v>
      </c>
      <c r="H653">
        <v>-1935.39</v>
      </c>
      <c r="I653" t="s">
        <v>1959</v>
      </c>
      <c r="J653" t="s">
        <v>1960</v>
      </c>
      <c r="K653" t="s">
        <v>58</v>
      </c>
      <c r="L653">
        <v>0</v>
      </c>
      <c r="M653">
        <v>0</v>
      </c>
      <c r="N653">
        <v>0</v>
      </c>
      <c r="O653" t="s">
        <v>1599</v>
      </c>
      <c r="P653" t="s">
        <v>1570</v>
      </c>
      <c r="Q653" t="s">
        <v>1599</v>
      </c>
      <c r="R653" t="s">
        <v>912</v>
      </c>
    </row>
    <row r="654" spans="1:18" x14ac:dyDescent="0.25">
      <c r="A654">
        <v>18440800</v>
      </c>
      <c r="B654" t="s">
        <v>271</v>
      </c>
      <c r="C654">
        <v>0</v>
      </c>
      <c r="D654">
        <v>2027.42</v>
      </c>
      <c r="E654">
        <v>0</v>
      </c>
      <c r="F654">
        <v>2027.42</v>
      </c>
      <c r="G654">
        <v>2027.42</v>
      </c>
      <c r="H654">
        <v>-2027.42</v>
      </c>
      <c r="I654" t="s">
        <v>1959</v>
      </c>
      <c r="J654" t="s">
        <v>1960</v>
      </c>
      <c r="K654" t="s">
        <v>58</v>
      </c>
      <c r="L654">
        <v>0</v>
      </c>
      <c r="M654">
        <v>0</v>
      </c>
      <c r="N654">
        <v>0</v>
      </c>
      <c r="O654" t="s">
        <v>1599</v>
      </c>
      <c r="P654" t="s">
        <v>1570</v>
      </c>
      <c r="Q654" t="s">
        <v>1599</v>
      </c>
      <c r="R654" t="s">
        <v>912</v>
      </c>
    </row>
    <row r="655" spans="1:18" x14ac:dyDescent="0.25">
      <c r="A655">
        <v>21310000</v>
      </c>
      <c r="B655" t="s">
        <v>11</v>
      </c>
      <c r="C655">
        <v>2298346.58</v>
      </c>
      <c r="D655">
        <v>0</v>
      </c>
      <c r="E655">
        <v>2298346.58</v>
      </c>
      <c r="F655">
        <v>0</v>
      </c>
      <c r="G655">
        <v>-2298346.58</v>
      </c>
      <c r="H655">
        <v>4596693.16</v>
      </c>
      <c r="I655" t="s">
        <v>1959</v>
      </c>
      <c r="J655" t="s">
        <v>1960</v>
      </c>
      <c r="K655" t="s">
        <v>58</v>
      </c>
      <c r="L655">
        <v>0</v>
      </c>
      <c r="M655">
        <v>0</v>
      </c>
      <c r="N655">
        <v>0</v>
      </c>
      <c r="O655" t="s">
        <v>1584</v>
      </c>
      <c r="P655" t="s">
        <v>1570</v>
      </c>
      <c r="Q655" t="s">
        <v>1581</v>
      </c>
      <c r="R655" t="s">
        <v>912</v>
      </c>
    </row>
    <row r="656" spans="1:18" x14ac:dyDescent="0.25">
      <c r="A656">
        <v>21350000</v>
      </c>
      <c r="B656" t="s">
        <v>12</v>
      </c>
      <c r="C656">
        <v>890990.47</v>
      </c>
      <c r="D656">
        <v>0</v>
      </c>
      <c r="E656">
        <v>890990.47</v>
      </c>
      <c r="F656">
        <v>0</v>
      </c>
      <c r="G656">
        <v>-890990.47</v>
      </c>
      <c r="H656">
        <v>1781980.94</v>
      </c>
      <c r="I656" t="s">
        <v>1959</v>
      </c>
      <c r="J656" t="s">
        <v>1960</v>
      </c>
      <c r="K656" t="s">
        <v>58</v>
      </c>
      <c r="L656">
        <v>0</v>
      </c>
      <c r="M656">
        <v>0</v>
      </c>
      <c r="N656">
        <v>0</v>
      </c>
      <c r="O656" t="s">
        <v>1584</v>
      </c>
      <c r="P656" t="s">
        <v>1570</v>
      </c>
      <c r="Q656" t="s">
        <v>1581</v>
      </c>
      <c r="R656" t="s">
        <v>912</v>
      </c>
    </row>
    <row r="657" spans="1:18" x14ac:dyDescent="0.25">
      <c r="A657">
        <v>21540000</v>
      </c>
      <c r="B657" t="s">
        <v>13</v>
      </c>
      <c r="C657">
        <v>525815.31000000006</v>
      </c>
      <c r="D657">
        <v>0</v>
      </c>
      <c r="E657">
        <v>525815.31000000006</v>
      </c>
      <c r="F657">
        <v>0</v>
      </c>
      <c r="G657">
        <v>-525815.31000000006</v>
      </c>
      <c r="H657">
        <v>1051630.6200000001</v>
      </c>
      <c r="I657" t="s">
        <v>1959</v>
      </c>
      <c r="J657" t="s">
        <v>1960</v>
      </c>
      <c r="K657" t="s">
        <v>58</v>
      </c>
      <c r="L657">
        <v>0</v>
      </c>
      <c r="M657">
        <v>0</v>
      </c>
      <c r="N657">
        <v>0</v>
      </c>
      <c r="O657" t="s">
        <v>1585</v>
      </c>
      <c r="P657" t="s">
        <v>1570</v>
      </c>
      <c r="Q657" t="s">
        <v>1581</v>
      </c>
      <c r="R657" t="s">
        <v>912</v>
      </c>
    </row>
    <row r="658" spans="1:18" x14ac:dyDescent="0.25">
      <c r="A658">
        <v>21820000</v>
      </c>
      <c r="B658" t="s">
        <v>14</v>
      </c>
      <c r="C658">
        <v>139866.67000000001</v>
      </c>
      <c r="D658">
        <v>0</v>
      </c>
      <c r="E658">
        <v>139866.67000000001</v>
      </c>
      <c r="F658">
        <v>0</v>
      </c>
      <c r="G658">
        <v>-139866.67000000001</v>
      </c>
      <c r="H658">
        <v>279733.34000000003</v>
      </c>
      <c r="I658" t="s">
        <v>1959</v>
      </c>
      <c r="J658" t="s">
        <v>1960</v>
      </c>
      <c r="K658" t="s">
        <v>58</v>
      </c>
      <c r="L658">
        <v>0</v>
      </c>
      <c r="M658">
        <v>0</v>
      </c>
      <c r="N658">
        <v>0</v>
      </c>
      <c r="O658" t="s">
        <v>888</v>
      </c>
      <c r="P658" t="s">
        <v>1570</v>
      </c>
      <c r="Q658" t="s">
        <v>1581</v>
      </c>
      <c r="R658" t="s">
        <v>912</v>
      </c>
    </row>
    <row r="659" spans="1:18" x14ac:dyDescent="0.25">
      <c r="A659">
        <v>21830000</v>
      </c>
      <c r="B659" t="s">
        <v>15</v>
      </c>
      <c r="C659">
        <v>90462.59</v>
      </c>
      <c r="D659">
        <v>0</v>
      </c>
      <c r="E659">
        <v>90462.59</v>
      </c>
      <c r="F659">
        <v>0</v>
      </c>
      <c r="G659">
        <v>-90462.59</v>
      </c>
      <c r="H659">
        <v>180925.18</v>
      </c>
      <c r="I659" t="s">
        <v>1959</v>
      </c>
      <c r="J659" t="s">
        <v>1960</v>
      </c>
      <c r="K659" t="s">
        <v>58</v>
      </c>
      <c r="L659">
        <v>0</v>
      </c>
      <c r="M659">
        <v>0</v>
      </c>
      <c r="N659">
        <v>0</v>
      </c>
      <c r="O659" t="s">
        <v>888</v>
      </c>
      <c r="P659" t="s">
        <v>1570</v>
      </c>
      <c r="Q659" t="s">
        <v>1581</v>
      </c>
      <c r="R659" t="s">
        <v>912</v>
      </c>
    </row>
    <row r="660" spans="1:18" x14ac:dyDescent="0.25">
      <c r="A660">
        <v>21840000</v>
      </c>
      <c r="B660" t="s">
        <v>16</v>
      </c>
      <c r="C660">
        <v>117887.38</v>
      </c>
      <c r="D660">
        <v>0</v>
      </c>
      <c r="E660">
        <v>117887.38</v>
      </c>
      <c r="F660">
        <v>0</v>
      </c>
      <c r="G660">
        <v>-117887.38</v>
      </c>
      <c r="H660">
        <v>235774.76</v>
      </c>
      <c r="I660" t="s">
        <v>1959</v>
      </c>
      <c r="J660" t="s">
        <v>1960</v>
      </c>
      <c r="K660" t="s">
        <v>58</v>
      </c>
      <c r="L660">
        <v>0</v>
      </c>
      <c r="M660">
        <v>0</v>
      </c>
      <c r="N660">
        <v>0</v>
      </c>
      <c r="O660" t="s">
        <v>888</v>
      </c>
      <c r="P660" t="s">
        <v>1570</v>
      </c>
      <c r="Q660" t="s">
        <v>1581</v>
      </c>
      <c r="R660" t="s">
        <v>912</v>
      </c>
    </row>
    <row r="661" spans="1:18" x14ac:dyDescent="0.25">
      <c r="A661">
        <v>23100000</v>
      </c>
      <c r="B661" t="s">
        <v>274</v>
      </c>
      <c r="C661">
        <v>11601.2</v>
      </c>
      <c r="D661">
        <v>0</v>
      </c>
      <c r="E661">
        <v>11601.2</v>
      </c>
      <c r="F661">
        <v>0</v>
      </c>
      <c r="G661">
        <v>-11601.2</v>
      </c>
      <c r="H661">
        <v>23202.400000000001</v>
      </c>
      <c r="I661" t="s">
        <v>1959</v>
      </c>
      <c r="J661" t="s">
        <v>1960</v>
      </c>
      <c r="K661" t="s">
        <v>58</v>
      </c>
      <c r="L661">
        <v>0</v>
      </c>
      <c r="M661">
        <v>0</v>
      </c>
      <c r="N661">
        <v>0</v>
      </c>
      <c r="O661" t="s">
        <v>888</v>
      </c>
      <c r="P661" t="s">
        <v>1570</v>
      </c>
      <c r="Q661" t="s">
        <v>1581</v>
      </c>
      <c r="R661" t="s">
        <v>912</v>
      </c>
    </row>
    <row r="662" spans="1:18" x14ac:dyDescent="0.25">
      <c r="A662">
        <v>27500000</v>
      </c>
      <c r="B662" t="s">
        <v>452</v>
      </c>
      <c r="C662">
        <v>292.39999999999998</v>
      </c>
      <c r="D662">
        <v>0</v>
      </c>
      <c r="E662">
        <v>292.39999999999998</v>
      </c>
      <c r="F662">
        <v>0</v>
      </c>
      <c r="G662">
        <v>-292.39999999999998</v>
      </c>
      <c r="H662">
        <v>584.79999999999995</v>
      </c>
      <c r="I662" t="s">
        <v>1959</v>
      </c>
      <c r="J662" t="s">
        <v>1960</v>
      </c>
      <c r="K662" t="s">
        <v>58</v>
      </c>
      <c r="L662">
        <v>0</v>
      </c>
      <c r="M662">
        <v>0</v>
      </c>
      <c r="N662">
        <v>0</v>
      </c>
      <c r="O662" t="s">
        <v>1597</v>
      </c>
      <c r="P662" t="s">
        <v>1570</v>
      </c>
      <c r="Q662" t="s">
        <v>1588</v>
      </c>
      <c r="R662" t="s">
        <v>912</v>
      </c>
    </row>
    <row r="663" spans="1:18" x14ac:dyDescent="0.25">
      <c r="A663">
        <v>28131000</v>
      </c>
      <c r="B663" t="s">
        <v>11</v>
      </c>
      <c r="C663">
        <v>0</v>
      </c>
      <c r="D663">
        <v>1023948.45</v>
      </c>
      <c r="E663">
        <v>0</v>
      </c>
      <c r="F663">
        <v>1023948.45</v>
      </c>
      <c r="G663">
        <v>1023948.45</v>
      </c>
      <c r="H663">
        <v>-1023948.45</v>
      </c>
      <c r="I663" t="s">
        <v>1959</v>
      </c>
      <c r="J663" t="s">
        <v>1960</v>
      </c>
      <c r="K663" t="s">
        <v>58</v>
      </c>
      <c r="L663">
        <v>0</v>
      </c>
      <c r="M663">
        <v>0</v>
      </c>
      <c r="N663">
        <v>0</v>
      </c>
      <c r="O663" t="s">
        <v>1704</v>
      </c>
      <c r="P663" t="s">
        <v>1570</v>
      </c>
      <c r="Q663" t="s">
        <v>1581</v>
      </c>
      <c r="R663" t="s">
        <v>912</v>
      </c>
    </row>
    <row r="664" spans="1:18" x14ac:dyDescent="0.25">
      <c r="A664">
        <v>28135000</v>
      </c>
      <c r="B664" t="s">
        <v>12</v>
      </c>
      <c r="C664">
        <v>0</v>
      </c>
      <c r="D664">
        <v>687405.35</v>
      </c>
      <c r="E664">
        <v>0</v>
      </c>
      <c r="F664">
        <v>687405.35</v>
      </c>
      <c r="G664">
        <v>687405.35</v>
      </c>
      <c r="H664">
        <v>-687405.35</v>
      </c>
      <c r="I664" t="s">
        <v>1959</v>
      </c>
      <c r="J664" t="s">
        <v>1960</v>
      </c>
      <c r="K664" t="s">
        <v>58</v>
      </c>
      <c r="L664">
        <v>0</v>
      </c>
      <c r="M664">
        <v>0</v>
      </c>
      <c r="N664">
        <v>0</v>
      </c>
      <c r="O664" t="s">
        <v>1704</v>
      </c>
      <c r="P664" t="s">
        <v>1570</v>
      </c>
      <c r="Q664" t="s">
        <v>1581</v>
      </c>
      <c r="R664" t="s">
        <v>912</v>
      </c>
    </row>
    <row r="665" spans="1:18" x14ac:dyDescent="0.25">
      <c r="A665">
        <v>28154000</v>
      </c>
      <c r="B665" t="s">
        <v>13</v>
      </c>
      <c r="C665">
        <v>0</v>
      </c>
      <c r="D665">
        <v>479601.24</v>
      </c>
      <c r="E665">
        <v>0</v>
      </c>
      <c r="F665">
        <v>479601.24</v>
      </c>
      <c r="G665">
        <v>479601.24</v>
      </c>
      <c r="H665">
        <v>-479601.24</v>
      </c>
      <c r="I665" t="s">
        <v>1959</v>
      </c>
      <c r="J665" t="s">
        <v>1960</v>
      </c>
      <c r="K665" t="s">
        <v>58</v>
      </c>
      <c r="L665">
        <v>0</v>
      </c>
      <c r="M665">
        <v>0</v>
      </c>
      <c r="N665">
        <v>0</v>
      </c>
      <c r="O665" t="s">
        <v>1705</v>
      </c>
      <c r="P665" t="s">
        <v>1570</v>
      </c>
      <c r="Q665" t="s">
        <v>1581</v>
      </c>
      <c r="R665" t="s">
        <v>912</v>
      </c>
    </row>
    <row r="666" spans="1:18" x14ac:dyDescent="0.25">
      <c r="A666">
        <v>28182000</v>
      </c>
      <c r="B666" t="s">
        <v>14</v>
      </c>
      <c r="C666">
        <v>0</v>
      </c>
      <c r="D666">
        <v>104533.75</v>
      </c>
      <c r="E666">
        <v>0</v>
      </c>
      <c r="F666">
        <v>104533.75</v>
      </c>
      <c r="G666">
        <v>104533.75</v>
      </c>
      <c r="H666">
        <v>-104533.75</v>
      </c>
      <c r="I666" t="s">
        <v>1959</v>
      </c>
      <c r="J666" t="s">
        <v>1960</v>
      </c>
      <c r="K666" t="s">
        <v>58</v>
      </c>
      <c r="L666">
        <v>0</v>
      </c>
      <c r="M666">
        <v>0</v>
      </c>
      <c r="N666">
        <v>0</v>
      </c>
      <c r="O666" t="s">
        <v>1706</v>
      </c>
      <c r="P666" t="s">
        <v>1570</v>
      </c>
      <c r="Q666" t="s">
        <v>1581</v>
      </c>
      <c r="R666" t="s">
        <v>912</v>
      </c>
    </row>
    <row r="667" spans="1:18" x14ac:dyDescent="0.25">
      <c r="A667">
        <v>28183000</v>
      </c>
      <c r="B667" t="s">
        <v>15</v>
      </c>
      <c r="C667">
        <v>0</v>
      </c>
      <c r="D667">
        <v>82695.64</v>
      </c>
      <c r="E667">
        <v>0</v>
      </c>
      <c r="F667">
        <v>82695.64</v>
      </c>
      <c r="G667">
        <v>82695.64</v>
      </c>
      <c r="H667">
        <v>-82695.64</v>
      </c>
      <c r="I667" t="s">
        <v>1959</v>
      </c>
      <c r="J667" t="s">
        <v>1960</v>
      </c>
      <c r="K667" t="s">
        <v>58</v>
      </c>
      <c r="L667">
        <v>0</v>
      </c>
      <c r="M667">
        <v>0</v>
      </c>
      <c r="N667">
        <v>0</v>
      </c>
      <c r="O667" t="s">
        <v>1706</v>
      </c>
      <c r="P667" t="s">
        <v>1570</v>
      </c>
      <c r="Q667" t="s">
        <v>1581</v>
      </c>
      <c r="R667" t="s">
        <v>912</v>
      </c>
    </row>
    <row r="668" spans="1:18" x14ac:dyDescent="0.25">
      <c r="A668">
        <v>28184000</v>
      </c>
      <c r="B668" t="s">
        <v>16</v>
      </c>
      <c r="C668">
        <v>0</v>
      </c>
      <c r="D668">
        <v>74327.33</v>
      </c>
      <c r="E668">
        <v>0</v>
      </c>
      <c r="F668">
        <v>74327.33</v>
      </c>
      <c r="G668">
        <v>74327.33</v>
      </c>
      <c r="H668">
        <v>-74327.33</v>
      </c>
      <c r="I668" t="s">
        <v>1959</v>
      </c>
      <c r="J668" t="s">
        <v>1960</v>
      </c>
      <c r="K668" t="s">
        <v>58</v>
      </c>
      <c r="L668">
        <v>0</v>
      </c>
      <c r="M668">
        <v>0</v>
      </c>
      <c r="N668">
        <v>0</v>
      </c>
      <c r="O668" t="s">
        <v>1706</v>
      </c>
      <c r="P668" t="s">
        <v>1570</v>
      </c>
      <c r="Q668" t="s">
        <v>1581</v>
      </c>
      <c r="R668" t="s">
        <v>912</v>
      </c>
    </row>
    <row r="669" spans="1:18" x14ac:dyDescent="0.25">
      <c r="A669">
        <v>40100000</v>
      </c>
      <c r="B669" t="s">
        <v>17</v>
      </c>
      <c r="C669">
        <v>249697.31000000006</v>
      </c>
      <c r="D669">
        <v>286630.68</v>
      </c>
      <c r="E669">
        <v>0</v>
      </c>
      <c r="F669">
        <v>36933.369999999937</v>
      </c>
      <c r="G669">
        <v>36933.369999999937</v>
      </c>
      <c r="H669">
        <v>-36933.369999999937</v>
      </c>
      <c r="I669" t="s">
        <v>1959</v>
      </c>
      <c r="J669" t="s">
        <v>1960</v>
      </c>
      <c r="K669" t="s">
        <v>58</v>
      </c>
      <c r="L669">
        <v>0</v>
      </c>
      <c r="M669">
        <v>0</v>
      </c>
      <c r="N669">
        <v>0</v>
      </c>
      <c r="O669" t="s">
        <v>1623</v>
      </c>
      <c r="P669" t="s">
        <v>1570</v>
      </c>
      <c r="Q669" t="s">
        <v>1618</v>
      </c>
      <c r="R669" t="s">
        <v>912</v>
      </c>
    </row>
    <row r="670" spans="1:18" x14ac:dyDescent="0.25">
      <c r="A670">
        <v>40400000</v>
      </c>
      <c r="B670" t="s">
        <v>188</v>
      </c>
      <c r="C670">
        <v>6658</v>
      </c>
      <c r="D670">
        <v>40967.909999999996</v>
      </c>
      <c r="E670">
        <v>0</v>
      </c>
      <c r="F670">
        <v>34309.909999999996</v>
      </c>
      <c r="G670">
        <v>34309.909999999996</v>
      </c>
      <c r="H670">
        <v>-34309.909999999996</v>
      </c>
      <c r="I670" t="s">
        <v>1959</v>
      </c>
      <c r="J670" t="s">
        <v>1960</v>
      </c>
      <c r="K670" t="s">
        <v>58</v>
      </c>
      <c r="L670">
        <v>0</v>
      </c>
      <c r="M670">
        <v>0</v>
      </c>
      <c r="N670">
        <v>0</v>
      </c>
      <c r="O670" t="s">
        <v>1623</v>
      </c>
      <c r="P670" t="s">
        <v>1570</v>
      </c>
      <c r="Q670" t="s">
        <v>1618</v>
      </c>
      <c r="R670" t="s">
        <v>912</v>
      </c>
    </row>
    <row r="671" spans="1:18" x14ac:dyDescent="0.25">
      <c r="A671">
        <v>40810000</v>
      </c>
      <c r="B671" t="s">
        <v>275</v>
      </c>
      <c r="C671">
        <v>9254.35</v>
      </c>
      <c r="D671">
        <v>12221.829999999998</v>
      </c>
      <c r="E671">
        <v>0</v>
      </c>
      <c r="F671">
        <v>2967.4799999999977</v>
      </c>
      <c r="G671">
        <v>2967.4799999999977</v>
      </c>
      <c r="H671">
        <v>-2967.4799999999977</v>
      </c>
      <c r="I671" t="s">
        <v>1959</v>
      </c>
      <c r="J671" t="s">
        <v>1960</v>
      </c>
      <c r="K671" t="s">
        <v>58</v>
      </c>
      <c r="L671">
        <v>0</v>
      </c>
      <c r="M671">
        <v>0</v>
      </c>
      <c r="N671">
        <v>0</v>
      </c>
      <c r="O671" t="s">
        <v>1623</v>
      </c>
      <c r="P671" t="s">
        <v>1570</v>
      </c>
      <c r="Q671" t="s">
        <v>1618</v>
      </c>
      <c r="R671" t="s">
        <v>912</v>
      </c>
    </row>
    <row r="672" spans="1:18" x14ac:dyDescent="0.25">
      <c r="A672">
        <v>40980000</v>
      </c>
      <c r="B672" t="s">
        <v>277</v>
      </c>
      <c r="C672">
        <v>470.55</v>
      </c>
      <c r="D672">
        <v>0</v>
      </c>
      <c r="E672">
        <v>470.55</v>
      </c>
      <c r="F672">
        <v>0</v>
      </c>
      <c r="G672">
        <v>-470.55</v>
      </c>
      <c r="H672">
        <v>941.1</v>
      </c>
      <c r="I672" t="s">
        <v>1959</v>
      </c>
      <c r="J672" t="s">
        <v>1960</v>
      </c>
      <c r="K672" t="s">
        <v>58</v>
      </c>
      <c r="L672">
        <v>0</v>
      </c>
      <c r="M672">
        <v>0</v>
      </c>
      <c r="N672">
        <v>0</v>
      </c>
      <c r="O672" t="s">
        <v>1623</v>
      </c>
      <c r="P672" t="s">
        <v>1570</v>
      </c>
      <c r="Q672" t="s">
        <v>1618</v>
      </c>
      <c r="R672" t="s">
        <v>912</v>
      </c>
    </row>
    <row r="673" spans="1:18" x14ac:dyDescent="0.25">
      <c r="A673">
        <v>41110000</v>
      </c>
      <c r="B673" t="s">
        <v>18</v>
      </c>
      <c r="C673">
        <v>1287424.8899999997</v>
      </c>
      <c r="D673">
        <v>859852.4800000001</v>
      </c>
      <c r="E673">
        <v>427572.40999999957</v>
      </c>
      <c r="F673">
        <v>0</v>
      </c>
      <c r="G673">
        <v>-427572.40999999957</v>
      </c>
      <c r="H673">
        <v>855144.81999999913</v>
      </c>
      <c r="I673" t="s">
        <v>1959</v>
      </c>
      <c r="J673" t="s">
        <v>1960</v>
      </c>
      <c r="K673" t="s">
        <v>58</v>
      </c>
      <c r="L673">
        <v>0</v>
      </c>
      <c r="M673">
        <v>0</v>
      </c>
      <c r="N673">
        <v>0</v>
      </c>
      <c r="O673" t="s">
        <v>1619</v>
      </c>
      <c r="P673" t="s">
        <v>1570</v>
      </c>
      <c r="Q673" t="s">
        <v>1618</v>
      </c>
      <c r="R673" t="s">
        <v>912</v>
      </c>
    </row>
    <row r="674" spans="1:18" x14ac:dyDescent="0.25">
      <c r="A674">
        <v>41911000</v>
      </c>
      <c r="B674" t="s">
        <v>18</v>
      </c>
      <c r="C674">
        <v>784</v>
      </c>
      <c r="D674">
        <v>4454.24</v>
      </c>
      <c r="E674">
        <v>0</v>
      </c>
      <c r="F674">
        <v>3670.24</v>
      </c>
      <c r="G674">
        <v>3670.24</v>
      </c>
      <c r="H674">
        <v>-3670.24</v>
      </c>
      <c r="I674" t="s">
        <v>1959</v>
      </c>
      <c r="J674" t="s">
        <v>1960</v>
      </c>
      <c r="K674" t="s">
        <v>58</v>
      </c>
      <c r="L674">
        <v>0</v>
      </c>
      <c r="M674">
        <v>0</v>
      </c>
      <c r="N674">
        <v>0</v>
      </c>
      <c r="O674" t="s">
        <v>1621</v>
      </c>
      <c r="P674" t="s">
        <v>1570</v>
      </c>
      <c r="Q674" t="s">
        <v>1618</v>
      </c>
      <c r="R674" t="s">
        <v>912</v>
      </c>
    </row>
    <row r="675" spans="1:18" x14ac:dyDescent="0.25">
      <c r="A675">
        <v>41980000</v>
      </c>
      <c r="B675" t="s">
        <v>511</v>
      </c>
      <c r="C675">
        <v>0</v>
      </c>
      <c r="D675">
        <v>60816</v>
      </c>
      <c r="E675">
        <v>0</v>
      </c>
      <c r="F675">
        <v>60816</v>
      </c>
      <c r="G675">
        <v>60816</v>
      </c>
      <c r="H675">
        <v>-60816</v>
      </c>
      <c r="I675" t="s">
        <v>1959</v>
      </c>
      <c r="J675" t="s">
        <v>1960</v>
      </c>
      <c r="K675" t="s">
        <v>58</v>
      </c>
      <c r="L675">
        <v>0</v>
      </c>
      <c r="M675">
        <v>0</v>
      </c>
      <c r="N675">
        <v>0</v>
      </c>
      <c r="O675" t="s">
        <v>1621</v>
      </c>
      <c r="P675" t="s">
        <v>1570</v>
      </c>
      <c r="Q675" t="s">
        <v>1618</v>
      </c>
      <c r="R675" t="s">
        <v>912</v>
      </c>
    </row>
    <row r="676" spans="1:18" x14ac:dyDescent="0.25">
      <c r="A676">
        <v>42100000</v>
      </c>
      <c r="B676" t="s">
        <v>19</v>
      </c>
      <c r="C676">
        <v>279585.65999999997</v>
      </c>
      <c r="D676">
        <v>279585.65999999997</v>
      </c>
      <c r="E676">
        <v>0</v>
      </c>
      <c r="F676">
        <v>0</v>
      </c>
      <c r="G676">
        <v>0</v>
      </c>
      <c r="H676">
        <v>0</v>
      </c>
      <c r="I676" t="s">
        <v>1959</v>
      </c>
      <c r="J676" t="s">
        <v>1960</v>
      </c>
      <c r="K676" t="s">
        <v>58</v>
      </c>
      <c r="L676">
        <v>0</v>
      </c>
      <c r="M676">
        <v>0</v>
      </c>
      <c r="N676">
        <v>0</v>
      </c>
      <c r="O676" t="s">
        <v>1626</v>
      </c>
      <c r="P676" t="s">
        <v>1570</v>
      </c>
      <c r="Q676" t="s">
        <v>1625</v>
      </c>
      <c r="R676" t="s">
        <v>912</v>
      </c>
    </row>
    <row r="677" spans="1:18" x14ac:dyDescent="0.25">
      <c r="A677">
        <v>42200000</v>
      </c>
      <c r="B677" t="s">
        <v>20</v>
      </c>
      <c r="C677">
        <v>3649.8399999999997</v>
      </c>
      <c r="D677">
        <v>7111.76</v>
      </c>
      <c r="E677">
        <v>0</v>
      </c>
      <c r="F677">
        <v>3461.9200000000005</v>
      </c>
      <c r="G677">
        <v>3461.9200000000005</v>
      </c>
      <c r="H677">
        <v>-3461.9200000000005</v>
      </c>
      <c r="I677" t="s">
        <v>1959</v>
      </c>
      <c r="J677" t="s">
        <v>1960</v>
      </c>
      <c r="K677" t="s">
        <v>58</v>
      </c>
      <c r="L677">
        <v>0</v>
      </c>
      <c r="M677">
        <v>0</v>
      </c>
      <c r="N677">
        <v>0</v>
      </c>
      <c r="O677" t="s">
        <v>1626</v>
      </c>
      <c r="P677" t="s">
        <v>1570</v>
      </c>
      <c r="Q677" t="s">
        <v>1625</v>
      </c>
      <c r="R677" t="s">
        <v>912</v>
      </c>
    </row>
    <row r="678" spans="1:18" x14ac:dyDescent="0.25">
      <c r="A678">
        <v>42500000</v>
      </c>
      <c r="B678" t="s">
        <v>910</v>
      </c>
      <c r="C678">
        <v>1500</v>
      </c>
      <c r="D678">
        <v>1500</v>
      </c>
      <c r="E678">
        <v>0</v>
      </c>
      <c r="F678">
        <v>0</v>
      </c>
      <c r="G678">
        <v>0</v>
      </c>
      <c r="H678">
        <v>0</v>
      </c>
      <c r="I678" t="s">
        <v>1959</v>
      </c>
      <c r="J678" t="s">
        <v>1960</v>
      </c>
      <c r="K678" t="s">
        <v>58</v>
      </c>
      <c r="L678">
        <v>0</v>
      </c>
      <c r="M678">
        <v>0</v>
      </c>
      <c r="N678">
        <v>0</v>
      </c>
      <c r="O678" t="s">
        <v>1626</v>
      </c>
      <c r="P678" t="s">
        <v>1570</v>
      </c>
      <c r="Q678" t="s">
        <v>1625</v>
      </c>
      <c r="R678" t="s">
        <v>912</v>
      </c>
    </row>
    <row r="679" spans="1:18" x14ac:dyDescent="0.25">
      <c r="A679">
        <v>42600000</v>
      </c>
      <c r="B679" t="s">
        <v>21</v>
      </c>
      <c r="C679">
        <v>3482.5</v>
      </c>
      <c r="D679">
        <v>4638.75</v>
      </c>
      <c r="E679">
        <v>0</v>
      </c>
      <c r="F679">
        <v>1156.25</v>
      </c>
      <c r="G679">
        <v>1156.25</v>
      </c>
      <c r="H679">
        <v>-1156.25</v>
      </c>
      <c r="I679" t="s">
        <v>1959</v>
      </c>
      <c r="J679" t="s">
        <v>1960</v>
      </c>
      <c r="K679" t="s">
        <v>58</v>
      </c>
      <c r="L679">
        <v>0</v>
      </c>
      <c r="M679">
        <v>0</v>
      </c>
      <c r="N679">
        <v>0</v>
      </c>
      <c r="O679" t="s">
        <v>1626</v>
      </c>
      <c r="P679" t="s">
        <v>1570</v>
      </c>
      <c r="Q679" t="s">
        <v>1625</v>
      </c>
      <c r="R679" t="s">
        <v>912</v>
      </c>
    </row>
    <row r="680" spans="1:18" x14ac:dyDescent="0.25">
      <c r="A680">
        <v>42860000</v>
      </c>
      <c r="B680" t="s">
        <v>22</v>
      </c>
      <c r="C680">
        <v>0</v>
      </c>
      <c r="D680">
        <v>35320.54</v>
      </c>
      <c r="E680">
        <v>0</v>
      </c>
      <c r="F680">
        <v>35320.54</v>
      </c>
      <c r="G680">
        <v>35320.54</v>
      </c>
      <c r="H680">
        <v>-35320.54</v>
      </c>
      <c r="I680" t="s">
        <v>1959</v>
      </c>
      <c r="J680" t="s">
        <v>1960</v>
      </c>
      <c r="K680" t="s">
        <v>58</v>
      </c>
      <c r="L680">
        <v>0</v>
      </c>
      <c r="M680">
        <v>0</v>
      </c>
      <c r="N680">
        <v>0</v>
      </c>
      <c r="O680" t="s">
        <v>1626</v>
      </c>
      <c r="P680" t="s">
        <v>1570</v>
      </c>
      <c r="Q680" t="s">
        <v>1625</v>
      </c>
      <c r="R680" t="s">
        <v>912</v>
      </c>
    </row>
    <row r="681" spans="1:18" x14ac:dyDescent="0.25">
      <c r="A681">
        <v>43100000</v>
      </c>
      <c r="B681" t="s">
        <v>23</v>
      </c>
      <c r="C681">
        <v>158698</v>
      </c>
      <c r="D681">
        <v>209390.12999999998</v>
      </c>
      <c r="E681">
        <v>0</v>
      </c>
      <c r="F681">
        <v>50692.129999999976</v>
      </c>
      <c r="G681">
        <v>50692.129999999976</v>
      </c>
      <c r="H681">
        <v>-50692.129999999976</v>
      </c>
      <c r="I681" t="s">
        <v>1959</v>
      </c>
      <c r="J681" t="s">
        <v>1960</v>
      </c>
      <c r="K681" t="s">
        <v>58</v>
      </c>
      <c r="L681">
        <v>0</v>
      </c>
      <c r="M681">
        <v>0</v>
      </c>
      <c r="N681">
        <v>0</v>
      </c>
      <c r="O681" t="s">
        <v>1626</v>
      </c>
      <c r="P681" t="s">
        <v>1570</v>
      </c>
      <c r="Q681" t="s">
        <v>1625</v>
      </c>
      <c r="R681" t="s">
        <v>912</v>
      </c>
    </row>
    <row r="682" spans="1:18" x14ac:dyDescent="0.25">
      <c r="A682">
        <v>43721000</v>
      </c>
      <c r="B682" t="s">
        <v>65</v>
      </c>
      <c r="C682">
        <v>427</v>
      </c>
      <c r="D682">
        <v>854.02</v>
      </c>
      <c r="E682">
        <v>0</v>
      </c>
      <c r="F682">
        <v>427.02</v>
      </c>
      <c r="G682">
        <v>427.02</v>
      </c>
      <c r="H682">
        <v>-427.02</v>
      </c>
      <c r="I682" t="s">
        <v>1959</v>
      </c>
      <c r="J682" t="s">
        <v>1960</v>
      </c>
      <c r="K682" t="s">
        <v>58</v>
      </c>
      <c r="L682">
        <v>0</v>
      </c>
      <c r="M682">
        <v>0</v>
      </c>
      <c r="N682">
        <v>0</v>
      </c>
      <c r="O682" t="s">
        <v>1626</v>
      </c>
      <c r="P682" t="s">
        <v>1570</v>
      </c>
      <c r="Q682" t="s">
        <v>1625</v>
      </c>
      <c r="R682" t="s">
        <v>912</v>
      </c>
    </row>
    <row r="683" spans="1:18" x14ac:dyDescent="0.25">
      <c r="A683">
        <v>43731000</v>
      </c>
      <c r="B683" t="s">
        <v>24</v>
      </c>
      <c r="C683">
        <v>7242.48</v>
      </c>
      <c r="D683">
        <v>14171.689999999999</v>
      </c>
      <c r="E683">
        <v>0</v>
      </c>
      <c r="F683">
        <v>6929.2099999999991</v>
      </c>
      <c r="G683">
        <v>6929.2099999999991</v>
      </c>
      <c r="H683">
        <v>-6929.2099999999991</v>
      </c>
      <c r="I683" t="s">
        <v>1959</v>
      </c>
      <c r="J683" t="s">
        <v>1960</v>
      </c>
      <c r="K683" t="s">
        <v>58</v>
      </c>
      <c r="L683">
        <v>0</v>
      </c>
      <c r="M683">
        <v>0</v>
      </c>
      <c r="N683">
        <v>0</v>
      </c>
      <c r="O683" t="s">
        <v>1626</v>
      </c>
      <c r="P683" t="s">
        <v>1570</v>
      </c>
      <c r="Q683" t="s">
        <v>1625</v>
      </c>
      <c r="R683" t="s">
        <v>912</v>
      </c>
    </row>
    <row r="684" spans="1:18" x14ac:dyDescent="0.25">
      <c r="A684">
        <v>43732000</v>
      </c>
      <c r="B684" t="s">
        <v>25</v>
      </c>
      <c r="C684">
        <v>44875</v>
      </c>
      <c r="D684">
        <v>87569.96</v>
      </c>
      <c r="E684">
        <v>0</v>
      </c>
      <c r="F684">
        <v>42694.960000000006</v>
      </c>
      <c r="G684">
        <v>42694.960000000006</v>
      </c>
      <c r="H684">
        <v>-42694.960000000006</v>
      </c>
      <c r="I684" t="s">
        <v>1959</v>
      </c>
      <c r="J684" t="s">
        <v>1960</v>
      </c>
      <c r="K684" t="s">
        <v>58</v>
      </c>
      <c r="L684">
        <v>0</v>
      </c>
      <c r="M684">
        <v>0</v>
      </c>
      <c r="N684">
        <v>0</v>
      </c>
      <c r="O684" t="s">
        <v>1626</v>
      </c>
      <c r="P684" t="s">
        <v>1570</v>
      </c>
      <c r="Q684" t="s">
        <v>1625</v>
      </c>
      <c r="R684" t="s">
        <v>912</v>
      </c>
    </row>
    <row r="685" spans="1:18" x14ac:dyDescent="0.25">
      <c r="A685">
        <v>43740000</v>
      </c>
      <c r="B685" t="s">
        <v>26</v>
      </c>
      <c r="C685">
        <v>8024</v>
      </c>
      <c r="D685">
        <v>8024</v>
      </c>
      <c r="E685">
        <v>0</v>
      </c>
      <c r="F685">
        <v>0</v>
      </c>
      <c r="G685">
        <v>0</v>
      </c>
      <c r="H685">
        <v>0</v>
      </c>
      <c r="I685" t="s">
        <v>1959</v>
      </c>
      <c r="J685" t="s">
        <v>1960</v>
      </c>
      <c r="K685" t="s">
        <v>58</v>
      </c>
      <c r="L685">
        <v>0</v>
      </c>
      <c r="M685">
        <v>0</v>
      </c>
      <c r="N685">
        <v>0</v>
      </c>
      <c r="O685" t="s">
        <v>1626</v>
      </c>
      <c r="P685" t="s">
        <v>1570</v>
      </c>
      <c r="Q685" t="s">
        <v>1625</v>
      </c>
      <c r="R685" t="s">
        <v>912</v>
      </c>
    </row>
    <row r="686" spans="1:18" x14ac:dyDescent="0.25">
      <c r="A686">
        <v>43781000</v>
      </c>
      <c r="B686" t="s">
        <v>27</v>
      </c>
      <c r="C686">
        <v>670.73</v>
      </c>
      <c r="D686">
        <v>1403.18</v>
      </c>
      <c r="E686">
        <v>0</v>
      </c>
      <c r="F686">
        <v>732.45</v>
      </c>
      <c r="G686">
        <v>732.45</v>
      </c>
      <c r="H686">
        <v>-732.45</v>
      </c>
      <c r="I686" t="s">
        <v>1959</v>
      </c>
      <c r="J686" t="s">
        <v>1960</v>
      </c>
      <c r="K686" t="s">
        <v>58</v>
      </c>
      <c r="L686">
        <v>0</v>
      </c>
      <c r="M686">
        <v>0</v>
      </c>
      <c r="N686">
        <v>0</v>
      </c>
      <c r="O686" t="s">
        <v>1626</v>
      </c>
      <c r="P686" t="s">
        <v>1570</v>
      </c>
      <c r="Q686" t="s">
        <v>1625</v>
      </c>
      <c r="R686" t="s">
        <v>912</v>
      </c>
    </row>
    <row r="687" spans="1:18" x14ac:dyDescent="0.25">
      <c r="A687">
        <v>43782000</v>
      </c>
      <c r="B687" t="s">
        <v>28</v>
      </c>
      <c r="C687">
        <v>0</v>
      </c>
      <c r="D687">
        <v>7914.73</v>
      </c>
      <c r="E687">
        <v>0</v>
      </c>
      <c r="F687">
        <v>7914.73</v>
      </c>
      <c r="G687">
        <v>7914.73</v>
      </c>
      <c r="H687">
        <v>-7914.73</v>
      </c>
      <c r="I687" t="s">
        <v>1959</v>
      </c>
      <c r="J687" t="s">
        <v>1960</v>
      </c>
      <c r="K687" t="s">
        <v>58</v>
      </c>
      <c r="L687">
        <v>0</v>
      </c>
      <c r="M687">
        <v>0</v>
      </c>
      <c r="N687">
        <v>0</v>
      </c>
      <c r="O687" t="s">
        <v>1626</v>
      </c>
      <c r="P687" t="s">
        <v>1570</v>
      </c>
      <c r="Q687" t="s">
        <v>1625</v>
      </c>
      <c r="R687" t="s">
        <v>912</v>
      </c>
    </row>
    <row r="688" spans="1:18" x14ac:dyDescent="0.25">
      <c r="A688">
        <v>43783000</v>
      </c>
      <c r="B688" t="s">
        <v>29</v>
      </c>
      <c r="C688">
        <v>0</v>
      </c>
      <c r="D688">
        <v>7548.59</v>
      </c>
      <c r="E688">
        <v>0</v>
      </c>
      <c r="F688">
        <v>7548.59</v>
      </c>
      <c r="G688">
        <v>7548.59</v>
      </c>
      <c r="H688">
        <v>-7548.59</v>
      </c>
      <c r="I688" t="s">
        <v>1959</v>
      </c>
      <c r="J688" t="s">
        <v>1960</v>
      </c>
      <c r="K688" t="s">
        <v>58</v>
      </c>
      <c r="L688">
        <v>0</v>
      </c>
      <c r="M688">
        <v>0</v>
      </c>
      <c r="N688">
        <v>0</v>
      </c>
      <c r="O688" t="s">
        <v>1626</v>
      </c>
      <c r="P688" t="s">
        <v>1570</v>
      </c>
      <c r="Q688" t="s">
        <v>1625</v>
      </c>
      <c r="R688" t="s">
        <v>912</v>
      </c>
    </row>
    <row r="689" spans="1:18" x14ac:dyDescent="0.25">
      <c r="A689">
        <v>43860000</v>
      </c>
      <c r="B689" t="s">
        <v>22</v>
      </c>
      <c r="C689">
        <v>0</v>
      </c>
      <c r="D689">
        <v>28451.78</v>
      </c>
      <c r="E689">
        <v>0</v>
      </c>
      <c r="F689">
        <v>28451.78</v>
      </c>
      <c r="G689">
        <v>28451.78</v>
      </c>
      <c r="H689">
        <v>-28451.78</v>
      </c>
      <c r="I689" t="s">
        <v>1959</v>
      </c>
      <c r="J689" t="s">
        <v>1960</v>
      </c>
      <c r="K689" t="s">
        <v>58</v>
      </c>
      <c r="L689">
        <v>0</v>
      </c>
      <c r="M689">
        <v>0</v>
      </c>
      <c r="N689">
        <v>0</v>
      </c>
      <c r="O689" t="s">
        <v>1626</v>
      </c>
      <c r="P689" t="s">
        <v>1570</v>
      </c>
      <c r="Q689" t="s">
        <v>1625</v>
      </c>
      <c r="R689" t="s">
        <v>912</v>
      </c>
    </row>
    <row r="690" spans="1:18" x14ac:dyDescent="0.25">
      <c r="A690">
        <v>43870000</v>
      </c>
      <c r="B690" t="s">
        <v>30</v>
      </c>
      <c r="C690">
        <v>17489.52</v>
      </c>
      <c r="D690">
        <v>16113.84</v>
      </c>
      <c r="E690">
        <v>1375.6800000000003</v>
      </c>
      <c r="F690">
        <v>0</v>
      </c>
      <c r="G690">
        <v>-1375.6800000000003</v>
      </c>
      <c r="H690">
        <v>2751.3600000000006</v>
      </c>
      <c r="I690" t="s">
        <v>1959</v>
      </c>
      <c r="J690" t="s">
        <v>1960</v>
      </c>
      <c r="K690" t="s">
        <v>58</v>
      </c>
      <c r="L690">
        <v>0</v>
      </c>
      <c r="M690">
        <v>0</v>
      </c>
      <c r="N690">
        <v>0</v>
      </c>
      <c r="O690" t="s">
        <v>1626</v>
      </c>
      <c r="P690" t="s">
        <v>1570</v>
      </c>
      <c r="Q690" t="s">
        <v>1625</v>
      </c>
      <c r="R690" t="s">
        <v>912</v>
      </c>
    </row>
    <row r="691" spans="1:18" x14ac:dyDescent="0.25">
      <c r="A691">
        <v>44870000</v>
      </c>
      <c r="B691" t="s">
        <v>30</v>
      </c>
      <c r="C691">
        <v>3921</v>
      </c>
      <c r="D691">
        <v>3921</v>
      </c>
      <c r="E691">
        <v>0</v>
      </c>
      <c r="F691">
        <v>0</v>
      </c>
      <c r="G691">
        <v>0</v>
      </c>
      <c r="H691">
        <v>0</v>
      </c>
      <c r="I691" t="s">
        <v>1959</v>
      </c>
      <c r="J691" t="s">
        <v>1960</v>
      </c>
      <c r="K691" t="s">
        <v>58</v>
      </c>
      <c r="L691">
        <v>0</v>
      </c>
      <c r="M691">
        <v>0</v>
      </c>
      <c r="N691">
        <v>0</v>
      </c>
      <c r="O691" t="s">
        <v>1626</v>
      </c>
      <c r="P691" t="s">
        <v>1570</v>
      </c>
      <c r="Q691" t="s">
        <v>1625</v>
      </c>
      <c r="R691" t="s">
        <v>912</v>
      </c>
    </row>
    <row r="692" spans="1:18" x14ac:dyDescent="0.25">
      <c r="A692">
        <v>46320000</v>
      </c>
      <c r="B692" t="s">
        <v>282</v>
      </c>
      <c r="C692">
        <v>0</v>
      </c>
      <c r="D692">
        <v>704</v>
      </c>
      <c r="E692">
        <v>0</v>
      </c>
      <c r="F692">
        <v>704</v>
      </c>
      <c r="G692">
        <v>704</v>
      </c>
      <c r="H692">
        <v>-704</v>
      </c>
      <c r="I692" t="s">
        <v>1959</v>
      </c>
      <c r="J692" t="s">
        <v>1960</v>
      </c>
      <c r="K692" t="s">
        <v>58</v>
      </c>
      <c r="L692">
        <v>0</v>
      </c>
      <c r="M692">
        <v>0</v>
      </c>
      <c r="N692">
        <v>0</v>
      </c>
      <c r="O692" t="s">
        <v>1619</v>
      </c>
      <c r="P692" t="s">
        <v>1570</v>
      </c>
      <c r="Q692" t="s">
        <v>1618</v>
      </c>
      <c r="R692" t="s">
        <v>912</v>
      </c>
    </row>
    <row r="693" spans="1:18" x14ac:dyDescent="0.25">
      <c r="A693">
        <v>46330000</v>
      </c>
      <c r="B693" t="s">
        <v>283</v>
      </c>
      <c r="C693">
        <v>33</v>
      </c>
      <c r="D693">
        <v>158.59</v>
      </c>
      <c r="E693">
        <v>0</v>
      </c>
      <c r="F693">
        <v>125.59</v>
      </c>
      <c r="G693">
        <v>125.59</v>
      </c>
      <c r="H693">
        <v>-125.59</v>
      </c>
      <c r="I693" t="s">
        <v>1959</v>
      </c>
      <c r="J693" t="s">
        <v>1960</v>
      </c>
      <c r="K693" t="s">
        <v>58</v>
      </c>
      <c r="L693">
        <v>0</v>
      </c>
      <c r="M693">
        <v>0</v>
      </c>
      <c r="N693">
        <v>0</v>
      </c>
      <c r="O693" t="s">
        <v>1619</v>
      </c>
      <c r="P693" t="s">
        <v>1570</v>
      </c>
      <c r="Q693" t="s">
        <v>1618</v>
      </c>
      <c r="R693" t="s">
        <v>912</v>
      </c>
    </row>
    <row r="694" spans="1:18" x14ac:dyDescent="0.25">
      <c r="A694">
        <v>46712000</v>
      </c>
      <c r="B694" t="s">
        <v>66</v>
      </c>
      <c r="C694">
        <v>40.700000000000003</v>
      </c>
      <c r="D694">
        <v>0</v>
      </c>
      <c r="E694">
        <v>40.700000000000003</v>
      </c>
      <c r="F694">
        <v>0</v>
      </c>
      <c r="G694">
        <v>-40.700000000000003</v>
      </c>
      <c r="H694">
        <v>81.400000000000006</v>
      </c>
      <c r="I694" t="s">
        <v>1959</v>
      </c>
      <c r="J694" t="s">
        <v>1960</v>
      </c>
      <c r="K694" t="s">
        <v>58</v>
      </c>
      <c r="L694">
        <v>0</v>
      </c>
      <c r="M694">
        <v>0</v>
      </c>
      <c r="N694">
        <v>0</v>
      </c>
      <c r="O694" t="s">
        <v>1628</v>
      </c>
      <c r="P694" t="s">
        <v>1570</v>
      </c>
      <c r="Q694" t="s">
        <v>1625</v>
      </c>
      <c r="R694" t="s">
        <v>912</v>
      </c>
    </row>
    <row r="695" spans="1:18" x14ac:dyDescent="0.25">
      <c r="A695">
        <v>46720000</v>
      </c>
      <c r="B695" t="s">
        <v>234</v>
      </c>
      <c r="C695">
        <v>219.35</v>
      </c>
      <c r="D695">
        <v>36.549999999999997</v>
      </c>
      <c r="E695">
        <v>182.8</v>
      </c>
      <c r="F695">
        <v>0</v>
      </c>
      <c r="G695">
        <v>-182.8</v>
      </c>
      <c r="H695">
        <v>365.6</v>
      </c>
      <c r="I695" t="s">
        <v>1959</v>
      </c>
      <c r="J695" t="s">
        <v>1960</v>
      </c>
      <c r="K695" t="s">
        <v>58</v>
      </c>
      <c r="L695">
        <v>0</v>
      </c>
      <c r="M695">
        <v>0</v>
      </c>
      <c r="N695">
        <v>0</v>
      </c>
      <c r="O695" t="s">
        <v>1628</v>
      </c>
      <c r="P695" t="s">
        <v>1570</v>
      </c>
      <c r="Q695" t="s">
        <v>1625</v>
      </c>
      <c r="R695" t="s">
        <v>912</v>
      </c>
    </row>
    <row r="696" spans="1:18" x14ac:dyDescent="0.25">
      <c r="A696">
        <v>48600000</v>
      </c>
      <c r="B696" t="s">
        <v>31</v>
      </c>
      <c r="C696">
        <v>1358.9999999999998</v>
      </c>
      <c r="D696">
        <v>1271.5899999999999</v>
      </c>
      <c r="E696">
        <v>87.409999999999854</v>
      </c>
      <c r="F696">
        <v>0</v>
      </c>
      <c r="G696">
        <v>-87.409999999999854</v>
      </c>
      <c r="H696">
        <v>174.81999999999971</v>
      </c>
      <c r="I696" t="s">
        <v>1959</v>
      </c>
      <c r="J696" t="s">
        <v>1960</v>
      </c>
      <c r="K696" t="s">
        <v>58</v>
      </c>
      <c r="L696">
        <v>0</v>
      </c>
      <c r="M696">
        <v>0</v>
      </c>
      <c r="N696">
        <v>0</v>
      </c>
      <c r="O696" t="s">
        <v>1635</v>
      </c>
      <c r="P696" t="s">
        <v>1570</v>
      </c>
      <c r="Q696" t="s">
        <v>1635</v>
      </c>
      <c r="R696" t="s">
        <v>912</v>
      </c>
    </row>
    <row r="697" spans="1:18" x14ac:dyDescent="0.25">
      <c r="A697">
        <v>48741000</v>
      </c>
      <c r="B697" t="s">
        <v>513</v>
      </c>
      <c r="C697">
        <v>3542.9300000000003</v>
      </c>
      <c r="D697">
        <v>13409.49</v>
      </c>
      <c r="E697">
        <v>0</v>
      </c>
      <c r="F697">
        <v>9866.56</v>
      </c>
      <c r="G697">
        <v>9866.56</v>
      </c>
      <c r="H697">
        <v>-9866.56</v>
      </c>
      <c r="I697" t="s">
        <v>1959</v>
      </c>
      <c r="J697" t="s">
        <v>1960</v>
      </c>
      <c r="K697" t="s">
        <v>58</v>
      </c>
      <c r="L697">
        <v>0</v>
      </c>
      <c r="M697">
        <v>0</v>
      </c>
      <c r="N697">
        <v>0</v>
      </c>
      <c r="O697" t="s">
        <v>1635</v>
      </c>
      <c r="P697" t="s">
        <v>1570</v>
      </c>
      <c r="Q697" t="s">
        <v>1635</v>
      </c>
      <c r="R697" t="s">
        <v>912</v>
      </c>
    </row>
    <row r="698" spans="1:18" x14ac:dyDescent="0.25">
      <c r="A698">
        <v>51211100</v>
      </c>
      <c r="B698" t="s">
        <v>32</v>
      </c>
      <c r="C698">
        <v>2035993.9299999988</v>
      </c>
      <c r="D698">
        <v>766083.8200000003</v>
      </c>
      <c r="E698">
        <v>1269910.1099999985</v>
      </c>
      <c r="F698">
        <v>0</v>
      </c>
      <c r="G698">
        <v>-1269910.1099999985</v>
      </c>
      <c r="H698">
        <v>2539820.2199999969</v>
      </c>
      <c r="I698" t="s">
        <v>1959</v>
      </c>
      <c r="J698" t="s">
        <v>1960</v>
      </c>
      <c r="K698" t="s">
        <v>58</v>
      </c>
      <c r="L698">
        <v>0</v>
      </c>
      <c r="M698">
        <v>0</v>
      </c>
      <c r="N698">
        <v>0</v>
      </c>
      <c r="O698" t="s">
        <v>1633</v>
      </c>
      <c r="P698" t="s">
        <v>1570</v>
      </c>
      <c r="Q698" t="s">
        <v>1630</v>
      </c>
      <c r="R698" t="s">
        <v>912</v>
      </c>
    </row>
    <row r="699" spans="1:18" x14ac:dyDescent="0.25">
      <c r="A699">
        <v>51211200</v>
      </c>
      <c r="B699" t="s">
        <v>67</v>
      </c>
      <c r="C699">
        <v>0</v>
      </c>
      <c r="D699">
        <v>482.25</v>
      </c>
      <c r="E699">
        <v>0</v>
      </c>
      <c r="F699">
        <v>482.25</v>
      </c>
      <c r="G699">
        <v>482.25</v>
      </c>
      <c r="H699">
        <v>-482.25</v>
      </c>
      <c r="I699" t="s">
        <v>1959</v>
      </c>
      <c r="J699" t="s">
        <v>1960</v>
      </c>
      <c r="K699" t="s">
        <v>58</v>
      </c>
      <c r="L699">
        <v>0</v>
      </c>
      <c r="M699">
        <v>0</v>
      </c>
      <c r="N699">
        <v>0</v>
      </c>
      <c r="O699" t="s">
        <v>1633</v>
      </c>
      <c r="P699" t="s">
        <v>1570</v>
      </c>
      <c r="Q699" t="s">
        <v>1630</v>
      </c>
      <c r="R699" t="s">
        <v>912</v>
      </c>
    </row>
    <row r="700" spans="1:18" x14ac:dyDescent="0.25">
      <c r="A700">
        <v>51211300</v>
      </c>
      <c r="B700" t="s">
        <v>382</v>
      </c>
      <c r="C700">
        <v>677</v>
      </c>
      <c r="D700">
        <v>0</v>
      </c>
      <c r="E700">
        <v>677</v>
      </c>
      <c r="F700">
        <v>0</v>
      </c>
      <c r="G700">
        <v>-677</v>
      </c>
      <c r="H700">
        <v>1354</v>
      </c>
      <c r="I700" t="s">
        <v>1959</v>
      </c>
      <c r="J700" t="s">
        <v>1960</v>
      </c>
      <c r="K700" t="s">
        <v>58</v>
      </c>
      <c r="L700">
        <v>0</v>
      </c>
      <c r="M700">
        <v>0</v>
      </c>
      <c r="N700">
        <v>0</v>
      </c>
      <c r="O700" t="s">
        <v>1633</v>
      </c>
      <c r="P700" t="s">
        <v>1570</v>
      </c>
      <c r="Q700" t="s">
        <v>1630</v>
      </c>
      <c r="R700" t="s">
        <v>912</v>
      </c>
    </row>
    <row r="701" spans="1:18" x14ac:dyDescent="0.25">
      <c r="A701">
        <v>53110000</v>
      </c>
      <c r="B701" t="s">
        <v>189</v>
      </c>
      <c r="C701">
        <v>4428.5300000000007</v>
      </c>
      <c r="D701">
        <v>410.64999999999992</v>
      </c>
      <c r="E701">
        <v>4017.8800000000006</v>
      </c>
      <c r="F701">
        <v>0</v>
      </c>
      <c r="G701">
        <v>-4017.8800000000006</v>
      </c>
      <c r="H701">
        <v>8035.7600000000011</v>
      </c>
      <c r="I701" t="s">
        <v>1959</v>
      </c>
      <c r="J701" t="s">
        <v>1960</v>
      </c>
      <c r="K701" t="s">
        <v>58</v>
      </c>
      <c r="L701">
        <v>0</v>
      </c>
      <c r="M701">
        <v>0</v>
      </c>
      <c r="N701">
        <v>0</v>
      </c>
      <c r="O701" t="s">
        <v>1633</v>
      </c>
      <c r="P701" t="s">
        <v>1570</v>
      </c>
      <c r="Q701" t="s">
        <v>1630</v>
      </c>
      <c r="R701" t="s">
        <v>912</v>
      </c>
    </row>
    <row r="702" spans="1:18" x14ac:dyDescent="0.25">
      <c r="A702">
        <v>58000000</v>
      </c>
      <c r="B702" t="s">
        <v>288</v>
      </c>
      <c r="C702">
        <v>5258.91</v>
      </c>
      <c r="D702">
        <v>6158.91</v>
      </c>
      <c r="E702">
        <v>0</v>
      </c>
      <c r="F702">
        <v>900</v>
      </c>
      <c r="G702">
        <v>900</v>
      </c>
      <c r="H702">
        <v>-900</v>
      </c>
      <c r="I702" t="s">
        <v>1959</v>
      </c>
      <c r="J702" t="s">
        <v>1960</v>
      </c>
      <c r="K702" t="s">
        <v>58</v>
      </c>
      <c r="L702">
        <v>0</v>
      </c>
      <c r="M702">
        <v>0</v>
      </c>
      <c r="N702">
        <v>0</v>
      </c>
      <c r="O702" t="s">
        <v>1633</v>
      </c>
      <c r="P702" t="s">
        <v>1570</v>
      </c>
      <c r="Q702" t="s">
        <v>1630</v>
      </c>
      <c r="R702" t="s">
        <v>912</v>
      </c>
    </row>
    <row r="703" spans="1:18" x14ac:dyDescent="0.25">
      <c r="A703">
        <v>60611000</v>
      </c>
      <c r="B703" t="s">
        <v>33</v>
      </c>
      <c r="C703">
        <v>0</v>
      </c>
      <c r="D703">
        <v>1356.75</v>
      </c>
      <c r="E703">
        <v>0</v>
      </c>
      <c r="F703">
        <v>1356.75</v>
      </c>
      <c r="G703">
        <v>1356.75</v>
      </c>
      <c r="H703">
        <v>-1356.75</v>
      </c>
      <c r="I703" t="s">
        <v>1959</v>
      </c>
      <c r="J703" t="s">
        <v>1960</v>
      </c>
      <c r="K703" t="s">
        <v>58</v>
      </c>
      <c r="L703" t="s">
        <v>1880</v>
      </c>
      <c r="M703" t="s">
        <v>1861</v>
      </c>
      <c r="N703" t="s">
        <v>1734</v>
      </c>
      <c r="O703" t="s">
        <v>1488</v>
      </c>
      <c r="P703" t="s">
        <v>1479</v>
      </c>
      <c r="Q703" t="s">
        <v>1480</v>
      </c>
      <c r="R703" t="s">
        <v>912</v>
      </c>
    </row>
    <row r="704" spans="1:18" x14ac:dyDescent="0.25">
      <c r="A704">
        <v>60612000</v>
      </c>
      <c r="B704" t="s">
        <v>34</v>
      </c>
      <c r="C704">
        <v>1211.58</v>
      </c>
      <c r="D704">
        <v>6377.25</v>
      </c>
      <c r="E704">
        <v>0</v>
      </c>
      <c r="F704">
        <v>5165.67</v>
      </c>
      <c r="G704">
        <v>5165.67</v>
      </c>
      <c r="H704">
        <v>-5165.67</v>
      </c>
      <c r="I704" t="s">
        <v>1959</v>
      </c>
      <c r="J704" t="s">
        <v>1960</v>
      </c>
      <c r="K704" t="s">
        <v>58</v>
      </c>
      <c r="L704" t="s">
        <v>1880</v>
      </c>
      <c r="M704" t="s">
        <v>1861</v>
      </c>
      <c r="N704" t="s">
        <v>1734</v>
      </c>
      <c r="O704" t="s">
        <v>1488</v>
      </c>
      <c r="P704" t="s">
        <v>1479</v>
      </c>
      <c r="Q704" t="s">
        <v>1480</v>
      </c>
      <c r="R704" t="s">
        <v>912</v>
      </c>
    </row>
    <row r="705" spans="1:18" x14ac:dyDescent="0.25">
      <c r="A705">
        <v>60613000</v>
      </c>
      <c r="B705" t="s">
        <v>35</v>
      </c>
      <c r="C705">
        <v>40788.080000000002</v>
      </c>
      <c r="D705">
        <v>8650.8000000000011</v>
      </c>
      <c r="E705">
        <v>32137.279999999999</v>
      </c>
      <c r="F705">
        <v>0</v>
      </c>
      <c r="G705">
        <v>-32137.279999999999</v>
      </c>
      <c r="H705">
        <v>64274.559999999998</v>
      </c>
      <c r="I705" t="s">
        <v>1959</v>
      </c>
      <c r="J705" t="s">
        <v>1960</v>
      </c>
      <c r="K705" t="s">
        <v>58</v>
      </c>
      <c r="L705" t="s">
        <v>1880</v>
      </c>
      <c r="M705" t="s">
        <v>1861</v>
      </c>
      <c r="N705" t="s">
        <v>1734</v>
      </c>
      <c r="O705" t="s">
        <v>1488</v>
      </c>
      <c r="P705" t="s">
        <v>1479</v>
      </c>
      <c r="Q705" t="s">
        <v>1480</v>
      </c>
      <c r="R705" t="s">
        <v>912</v>
      </c>
    </row>
    <row r="706" spans="1:18" x14ac:dyDescent="0.25">
      <c r="A706">
        <v>60621000</v>
      </c>
      <c r="B706" t="s">
        <v>36</v>
      </c>
      <c r="C706">
        <v>1508.14</v>
      </c>
      <c r="D706">
        <v>0</v>
      </c>
      <c r="E706">
        <v>1508.14</v>
      </c>
      <c r="F706">
        <v>0</v>
      </c>
      <c r="G706">
        <v>-1508.14</v>
      </c>
      <c r="H706">
        <v>3016.28</v>
      </c>
      <c r="I706" t="s">
        <v>1959</v>
      </c>
      <c r="J706" t="s">
        <v>1960</v>
      </c>
      <c r="K706" t="s">
        <v>58</v>
      </c>
      <c r="L706" t="s">
        <v>1880</v>
      </c>
      <c r="M706" t="s">
        <v>1861</v>
      </c>
      <c r="N706" t="s">
        <v>1734</v>
      </c>
      <c r="O706" t="s">
        <v>1488</v>
      </c>
      <c r="P706" t="s">
        <v>1479</v>
      </c>
      <c r="Q706" t="s">
        <v>1480</v>
      </c>
      <c r="R706" t="s">
        <v>912</v>
      </c>
    </row>
    <row r="707" spans="1:18" x14ac:dyDescent="0.25">
      <c r="A707">
        <v>60622000</v>
      </c>
      <c r="B707" t="s">
        <v>190</v>
      </c>
      <c r="C707">
        <v>3413.87</v>
      </c>
      <c r="D707">
        <v>0</v>
      </c>
      <c r="E707">
        <v>3413.87</v>
      </c>
      <c r="F707">
        <v>0</v>
      </c>
      <c r="G707">
        <v>-3413.87</v>
      </c>
      <c r="H707">
        <v>6827.74</v>
      </c>
      <c r="I707" t="s">
        <v>1959</v>
      </c>
      <c r="J707" t="s">
        <v>1960</v>
      </c>
      <c r="K707" t="s">
        <v>58</v>
      </c>
      <c r="L707" t="s">
        <v>1880</v>
      </c>
      <c r="M707" t="s">
        <v>1861</v>
      </c>
      <c r="N707" t="s">
        <v>1734</v>
      </c>
      <c r="O707" t="s">
        <v>1488</v>
      </c>
      <c r="P707" t="s">
        <v>1479</v>
      </c>
      <c r="Q707" t="s">
        <v>1480</v>
      </c>
      <c r="R707" t="s">
        <v>912</v>
      </c>
    </row>
    <row r="708" spans="1:18" x14ac:dyDescent="0.25">
      <c r="A708">
        <v>60624000</v>
      </c>
      <c r="B708" t="s">
        <v>207</v>
      </c>
      <c r="C708">
        <v>337.91</v>
      </c>
      <c r="D708">
        <v>0</v>
      </c>
      <c r="E708">
        <v>337.91</v>
      </c>
      <c r="F708">
        <v>0</v>
      </c>
      <c r="G708">
        <v>-337.91</v>
      </c>
      <c r="H708">
        <v>675.82</v>
      </c>
      <c r="I708" t="s">
        <v>1959</v>
      </c>
      <c r="J708" t="s">
        <v>1960</v>
      </c>
      <c r="K708" t="s">
        <v>58</v>
      </c>
      <c r="L708" t="s">
        <v>1880</v>
      </c>
      <c r="M708" t="s">
        <v>1861</v>
      </c>
      <c r="N708" t="s">
        <v>1734</v>
      </c>
      <c r="O708" t="s">
        <v>1488</v>
      </c>
      <c r="P708" t="s">
        <v>1479</v>
      </c>
      <c r="Q708" t="s">
        <v>1480</v>
      </c>
      <c r="R708" t="s">
        <v>912</v>
      </c>
    </row>
    <row r="709" spans="1:18" x14ac:dyDescent="0.25">
      <c r="A709">
        <v>60625000</v>
      </c>
      <c r="B709" t="s">
        <v>191</v>
      </c>
      <c r="C709">
        <v>2813.5000000000009</v>
      </c>
      <c r="D709">
        <v>0</v>
      </c>
      <c r="E709">
        <v>2813.5000000000009</v>
      </c>
      <c r="F709">
        <v>0</v>
      </c>
      <c r="G709">
        <v>-2813.5000000000009</v>
      </c>
      <c r="H709">
        <v>5627.0000000000018</v>
      </c>
      <c r="I709" t="s">
        <v>1959</v>
      </c>
      <c r="J709" t="s">
        <v>1960</v>
      </c>
      <c r="K709" t="s">
        <v>58</v>
      </c>
      <c r="L709" t="s">
        <v>1880</v>
      </c>
      <c r="M709" t="s">
        <v>1861</v>
      </c>
      <c r="N709" t="s">
        <v>1734</v>
      </c>
      <c r="O709" t="s">
        <v>1488</v>
      </c>
      <c r="P709" t="s">
        <v>1479</v>
      </c>
      <c r="Q709" t="s">
        <v>1480</v>
      </c>
      <c r="R709" t="s">
        <v>912</v>
      </c>
    </row>
    <row r="710" spans="1:18" x14ac:dyDescent="0.25">
      <c r="A710">
        <v>60626100</v>
      </c>
      <c r="B710" t="s">
        <v>37</v>
      </c>
      <c r="C710">
        <v>111.6</v>
      </c>
      <c r="D710">
        <v>0</v>
      </c>
      <c r="E710">
        <v>111.6</v>
      </c>
      <c r="F710">
        <v>0</v>
      </c>
      <c r="G710">
        <v>-111.6</v>
      </c>
      <c r="H710">
        <v>223.2</v>
      </c>
      <c r="I710" t="s">
        <v>1959</v>
      </c>
      <c r="J710" t="s">
        <v>1960</v>
      </c>
      <c r="K710" t="s">
        <v>58</v>
      </c>
      <c r="L710" t="s">
        <v>1880</v>
      </c>
      <c r="M710" t="s">
        <v>1861</v>
      </c>
      <c r="N710" t="s">
        <v>1734</v>
      </c>
      <c r="O710" t="s">
        <v>1488</v>
      </c>
      <c r="P710" t="s">
        <v>1479</v>
      </c>
      <c r="Q710" t="s">
        <v>1480</v>
      </c>
      <c r="R710" t="s">
        <v>912</v>
      </c>
    </row>
    <row r="711" spans="1:18" x14ac:dyDescent="0.25">
      <c r="A711">
        <v>60628100</v>
      </c>
      <c r="B711" t="s">
        <v>237</v>
      </c>
      <c r="C711">
        <v>1163.6399999999999</v>
      </c>
      <c r="D711">
        <v>0</v>
      </c>
      <c r="E711">
        <v>1163.6399999999999</v>
      </c>
      <c r="F711">
        <v>0</v>
      </c>
      <c r="G711">
        <v>-1163.6399999999999</v>
      </c>
      <c r="H711">
        <v>2327.2799999999997</v>
      </c>
      <c r="I711" t="s">
        <v>1959</v>
      </c>
      <c r="J711" t="s">
        <v>1960</v>
      </c>
      <c r="K711" t="s">
        <v>58</v>
      </c>
      <c r="L711" t="s">
        <v>1880</v>
      </c>
      <c r="M711" t="s">
        <v>1861</v>
      </c>
      <c r="N711" t="s">
        <v>1734</v>
      </c>
      <c r="O711" t="s">
        <v>1488</v>
      </c>
      <c r="P711" t="s">
        <v>1479</v>
      </c>
      <c r="Q711" t="s">
        <v>1480</v>
      </c>
      <c r="R711" t="s">
        <v>912</v>
      </c>
    </row>
    <row r="712" spans="1:18" x14ac:dyDescent="0.25">
      <c r="A712">
        <v>60660000</v>
      </c>
      <c r="B712" t="s">
        <v>38</v>
      </c>
      <c r="C712">
        <v>1272.8400000000001</v>
      </c>
      <c r="D712">
        <v>0</v>
      </c>
      <c r="E712">
        <v>1272.8400000000001</v>
      </c>
      <c r="F712">
        <v>0</v>
      </c>
      <c r="G712">
        <v>-1272.8400000000001</v>
      </c>
      <c r="H712">
        <v>2545.6800000000003</v>
      </c>
      <c r="I712" t="s">
        <v>1959</v>
      </c>
      <c r="J712" t="s">
        <v>1960</v>
      </c>
      <c r="K712" t="s">
        <v>58</v>
      </c>
      <c r="L712" t="s">
        <v>1880</v>
      </c>
      <c r="M712" t="s">
        <v>1861</v>
      </c>
      <c r="N712" t="s">
        <v>1734</v>
      </c>
      <c r="O712" t="s">
        <v>1488</v>
      </c>
      <c r="P712" t="s">
        <v>1479</v>
      </c>
      <c r="Q712" t="s">
        <v>1480</v>
      </c>
      <c r="R712" t="s">
        <v>912</v>
      </c>
    </row>
    <row r="713" spans="1:18" x14ac:dyDescent="0.25">
      <c r="A713">
        <v>60680000</v>
      </c>
      <c r="B713" t="s">
        <v>39</v>
      </c>
      <c r="C713">
        <v>3580.96</v>
      </c>
      <c r="D713">
        <v>0</v>
      </c>
      <c r="E713">
        <v>3580.96</v>
      </c>
      <c r="F713">
        <v>0</v>
      </c>
      <c r="G713">
        <v>-3580.96</v>
      </c>
      <c r="H713">
        <v>7161.92</v>
      </c>
      <c r="I713" t="s">
        <v>1959</v>
      </c>
      <c r="J713" t="s">
        <v>1960</v>
      </c>
      <c r="K713" t="s">
        <v>58</v>
      </c>
      <c r="L713" t="s">
        <v>1880</v>
      </c>
      <c r="M713" t="s">
        <v>1861</v>
      </c>
      <c r="N713" t="s">
        <v>1734</v>
      </c>
      <c r="O713" t="s">
        <v>1488</v>
      </c>
      <c r="P713" t="s">
        <v>1479</v>
      </c>
      <c r="Q713" t="s">
        <v>1480</v>
      </c>
      <c r="R713" t="s">
        <v>912</v>
      </c>
    </row>
    <row r="714" spans="1:18" x14ac:dyDescent="0.25">
      <c r="A714">
        <v>61110000</v>
      </c>
      <c r="B714" t="s">
        <v>68</v>
      </c>
      <c r="C714">
        <v>9048.0600000000013</v>
      </c>
      <c r="D714">
        <v>0</v>
      </c>
      <c r="E714">
        <v>9048.0600000000013</v>
      </c>
      <c r="F714">
        <v>0</v>
      </c>
      <c r="G714">
        <v>-9048.0600000000013</v>
      </c>
      <c r="H714">
        <v>18096.120000000003</v>
      </c>
      <c r="I714" t="s">
        <v>1959</v>
      </c>
      <c r="J714" t="s">
        <v>1960</v>
      </c>
      <c r="K714" t="s">
        <v>58</v>
      </c>
      <c r="L714" t="s">
        <v>1880</v>
      </c>
      <c r="M714" t="s">
        <v>1861</v>
      </c>
      <c r="N714" t="s">
        <v>1741</v>
      </c>
      <c r="O714" t="s">
        <v>1489</v>
      </c>
      <c r="P714" t="s">
        <v>1479</v>
      </c>
      <c r="Q714" t="s">
        <v>1480</v>
      </c>
      <c r="R714" t="s">
        <v>912</v>
      </c>
    </row>
    <row r="715" spans="1:18" x14ac:dyDescent="0.25">
      <c r="A715">
        <v>61128000</v>
      </c>
      <c r="B715" t="s">
        <v>400</v>
      </c>
      <c r="C715">
        <v>45</v>
      </c>
      <c r="D715">
        <v>0</v>
      </c>
      <c r="E715">
        <v>45</v>
      </c>
      <c r="F715">
        <v>0</v>
      </c>
      <c r="G715">
        <v>-45</v>
      </c>
      <c r="H715">
        <v>90</v>
      </c>
      <c r="I715" t="s">
        <v>1959</v>
      </c>
      <c r="J715" t="s">
        <v>1960</v>
      </c>
      <c r="K715" t="s">
        <v>58</v>
      </c>
      <c r="L715" t="s">
        <v>1880</v>
      </c>
      <c r="M715" t="s">
        <v>1861</v>
      </c>
      <c r="N715" t="s">
        <v>1741</v>
      </c>
      <c r="O715" t="s">
        <v>1489</v>
      </c>
      <c r="P715" t="s">
        <v>1479</v>
      </c>
      <c r="Q715" t="s">
        <v>1480</v>
      </c>
      <c r="R715" t="s">
        <v>912</v>
      </c>
    </row>
    <row r="716" spans="1:18" x14ac:dyDescent="0.25">
      <c r="A716">
        <v>61180000</v>
      </c>
      <c r="B716" t="s">
        <v>391</v>
      </c>
      <c r="C716">
        <v>133.52000000000001</v>
      </c>
      <c r="D716">
        <v>0</v>
      </c>
      <c r="E716">
        <v>133.52000000000001</v>
      </c>
      <c r="F716">
        <v>0</v>
      </c>
      <c r="G716">
        <v>-133.52000000000001</v>
      </c>
      <c r="H716">
        <v>267.04000000000002</v>
      </c>
      <c r="I716" t="s">
        <v>1959</v>
      </c>
      <c r="J716" t="s">
        <v>1960</v>
      </c>
      <c r="K716" t="s">
        <v>58</v>
      </c>
      <c r="L716" t="s">
        <v>1880</v>
      </c>
      <c r="M716" t="s">
        <v>1861</v>
      </c>
      <c r="N716" t="s">
        <v>1742</v>
      </c>
      <c r="O716" t="s">
        <v>1489</v>
      </c>
      <c r="P716" t="s">
        <v>1479</v>
      </c>
      <c r="Q716" t="s">
        <v>1480</v>
      </c>
      <c r="R716" t="s">
        <v>912</v>
      </c>
    </row>
    <row r="717" spans="1:18" x14ac:dyDescent="0.25">
      <c r="A717">
        <v>61352000</v>
      </c>
      <c r="B717" t="s">
        <v>291</v>
      </c>
      <c r="C717">
        <v>526.24</v>
      </c>
      <c r="D717">
        <v>0</v>
      </c>
      <c r="E717">
        <v>526.24</v>
      </c>
      <c r="F717">
        <v>0</v>
      </c>
      <c r="G717">
        <v>-526.24</v>
      </c>
      <c r="H717">
        <v>1052.48</v>
      </c>
      <c r="I717" t="s">
        <v>1959</v>
      </c>
      <c r="J717" t="s">
        <v>1960</v>
      </c>
      <c r="K717" t="s">
        <v>58</v>
      </c>
      <c r="L717" t="s">
        <v>1885</v>
      </c>
      <c r="M717" t="s">
        <v>1865</v>
      </c>
      <c r="N717" t="s">
        <v>1770</v>
      </c>
      <c r="O717" t="s">
        <v>1489</v>
      </c>
      <c r="P717" t="s">
        <v>1479</v>
      </c>
      <c r="Q717" t="s">
        <v>1480</v>
      </c>
      <c r="R717" t="s">
        <v>912</v>
      </c>
    </row>
    <row r="718" spans="1:18" x14ac:dyDescent="0.25">
      <c r="A718">
        <v>61353000</v>
      </c>
      <c r="B718" t="s">
        <v>292</v>
      </c>
      <c r="C718">
        <v>1890</v>
      </c>
      <c r="D718">
        <v>0</v>
      </c>
      <c r="E718">
        <v>1890</v>
      </c>
      <c r="F718">
        <v>0</v>
      </c>
      <c r="G718">
        <v>-1890</v>
      </c>
      <c r="H718">
        <v>3780</v>
      </c>
      <c r="I718" t="s">
        <v>1959</v>
      </c>
      <c r="J718" t="s">
        <v>1960</v>
      </c>
      <c r="K718" t="s">
        <v>58</v>
      </c>
      <c r="L718" t="s">
        <v>1885</v>
      </c>
      <c r="M718" t="s">
        <v>1865</v>
      </c>
      <c r="N718" t="s">
        <v>1770</v>
      </c>
      <c r="O718" t="s">
        <v>1489</v>
      </c>
      <c r="P718" t="s">
        <v>1479</v>
      </c>
      <c r="Q718" t="s">
        <v>1480</v>
      </c>
      <c r="R718" t="s">
        <v>912</v>
      </c>
    </row>
    <row r="719" spans="1:18" x14ac:dyDescent="0.25">
      <c r="A719">
        <v>61358000</v>
      </c>
      <c r="B719" t="s">
        <v>491</v>
      </c>
      <c r="C719">
        <v>998.06</v>
      </c>
      <c r="D719">
        <v>998.06</v>
      </c>
      <c r="E719">
        <v>0</v>
      </c>
      <c r="F719">
        <v>0</v>
      </c>
      <c r="G719">
        <v>0</v>
      </c>
      <c r="H719">
        <v>0</v>
      </c>
      <c r="I719" t="s">
        <v>1959</v>
      </c>
      <c r="J719" t="s">
        <v>1960</v>
      </c>
      <c r="K719" t="s">
        <v>58</v>
      </c>
      <c r="L719" t="s">
        <v>1885</v>
      </c>
      <c r="M719" t="s">
        <v>1865</v>
      </c>
      <c r="N719" t="s">
        <v>1770</v>
      </c>
      <c r="O719" t="s">
        <v>1489</v>
      </c>
      <c r="P719" t="s">
        <v>1479</v>
      </c>
      <c r="Q719" t="s">
        <v>1480</v>
      </c>
      <c r="R719" t="s">
        <v>912</v>
      </c>
    </row>
    <row r="720" spans="1:18" x14ac:dyDescent="0.25">
      <c r="A720">
        <v>61520000</v>
      </c>
      <c r="B720" t="s">
        <v>293</v>
      </c>
      <c r="C720">
        <v>6344.34</v>
      </c>
      <c r="D720">
        <v>0</v>
      </c>
      <c r="E720">
        <v>6344.34</v>
      </c>
      <c r="F720">
        <v>0</v>
      </c>
      <c r="G720">
        <v>-6344.34</v>
      </c>
      <c r="H720">
        <v>12688.68</v>
      </c>
      <c r="I720" t="s">
        <v>1959</v>
      </c>
      <c r="J720" t="s">
        <v>1960</v>
      </c>
      <c r="K720" t="s">
        <v>58</v>
      </c>
      <c r="L720" t="s">
        <v>1885</v>
      </c>
      <c r="M720" t="s">
        <v>1865</v>
      </c>
      <c r="N720" t="s">
        <v>1773</v>
      </c>
      <c r="O720" t="s">
        <v>1489</v>
      </c>
      <c r="P720" t="s">
        <v>1479</v>
      </c>
      <c r="Q720" t="s">
        <v>1480</v>
      </c>
      <c r="R720" t="s">
        <v>912</v>
      </c>
    </row>
    <row r="721" spans="1:18" x14ac:dyDescent="0.25">
      <c r="A721">
        <v>61552000</v>
      </c>
      <c r="B721" t="s">
        <v>40</v>
      </c>
      <c r="C721">
        <v>2168.3500000000004</v>
      </c>
      <c r="D721">
        <v>0</v>
      </c>
      <c r="E721">
        <v>2168.3500000000004</v>
      </c>
      <c r="F721">
        <v>0</v>
      </c>
      <c r="G721">
        <v>-2168.3500000000004</v>
      </c>
      <c r="H721">
        <v>4336.7000000000007</v>
      </c>
      <c r="I721" t="s">
        <v>1959</v>
      </c>
      <c r="J721" t="s">
        <v>1960</v>
      </c>
      <c r="K721" t="s">
        <v>58</v>
      </c>
      <c r="L721" t="s">
        <v>1885</v>
      </c>
      <c r="M721" t="s">
        <v>1865</v>
      </c>
      <c r="N721" t="s">
        <v>1774</v>
      </c>
      <c r="O721" t="s">
        <v>1489</v>
      </c>
      <c r="P721" t="s">
        <v>1479</v>
      </c>
      <c r="Q721" t="s">
        <v>1480</v>
      </c>
      <c r="R721" t="s">
        <v>912</v>
      </c>
    </row>
    <row r="722" spans="1:18" x14ac:dyDescent="0.25">
      <c r="A722">
        <v>61558000</v>
      </c>
      <c r="B722" t="s">
        <v>294</v>
      </c>
      <c r="C722">
        <v>1901.46</v>
      </c>
      <c r="D722">
        <v>0</v>
      </c>
      <c r="E722">
        <v>1901.46</v>
      </c>
      <c r="F722">
        <v>0</v>
      </c>
      <c r="G722">
        <v>-1901.46</v>
      </c>
      <c r="H722">
        <v>3802.92</v>
      </c>
      <c r="I722" t="s">
        <v>1959</v>
      </c>
      <c r="J722" t="s">
        <v>1960</v>
      </c>
      <c r="K722" t="s">
        <v>58</v>
      </c>
      <c r="L722" t="s">
        <v>1885</v>
      </c>
      <c r="M722" t="s">
        <v>1865</v>
      </c>
      <c r="N722" t="s">
        <v>1774</v>
      </c>
      <c r="O722" t="s">
        <v>1489</v>
      </c>
      <c r="P722" t="s">
        <v>1479</v>
      </c>
      <c r="Q722" t="s">
        <v>1480</v>
      </c>
      <c r="R722" t="s">
        <v>912</v>
      </c>
    </row>
    <row r="723" spans="1:18" x14ac:dyDescent="0.25">
      <c r="A723">
        <v>61560000</v>
      </c>
      <c r="B723" t="s">
        <v>41</v>
      </c>
      <c r="C723">
        <v>6620.49</v>
      </c>
      <c r="D723">
        <v>0</v>
      </c>
      <c r="E723">
        <v>6620.49</v>
      </c>
      <c r="F723">
        <v>0</v>
      </c>
      <c r="G723">
        <v>-6620.49</v>
      </c>
      <c r="H723">
        <v>13240.98</v>
      </c>
      <c r="I723" t="s">
        <v>1959</v>
      </c>
      <c r="J723" t="s">
        <v>1960</v>
      </c>
      <c r="K723" t="s">
        <v>58</v>
      </c>
      <c r="L723" t="s">
        <v>1885</v>
      </c>
      <c r="M723" t="s">
        <v>1865</v>
      </c>
      <c r="N723" t="s">
        <v>1775</v>
      </c>
      <c r="O723" t="s">
        <v>1489</v>
      </c>
      <c r="P723" t="s">
        <v>1479</v>
      </c>
      <c r="Q723" t="s">
        <v>1480</v>
      </c>
      <c r="R723" t="s">
        <v>912</v>
      </c>
    </row>
    <row r="724" spans="1:18" x14ac:dyDescent="0.25">
      <c r="A724">
        <v>61600000</v>
      </c>
      <c r="B724" t="s">
        <v>42</v>
      </c>
      <c r="C724">
        <v>13985.109999999999</v>
      </c>
      <c r="D724">
        <v>0</v>
      </c>
      <c r="E724">
        <v>13985.109999999999</v>
      </c>
      <c r="F724">
        <v>0</v>
      </c>
      <c r="G724">
        <v>-13985.109999999999</v>
      </c>
      <c r="H724">
        <v>27970.219999999998</v>
      </c>
      <c r="I724" t="s">
        <v>1959</v>
      </c>
      <c r="J724" t="s">
        <v>1960</v>
      </c>
      <c r="K724" t="s">
        <v>58</v>
      </c>
      <c r="L724" t="s">
        <v>1885</v>
      </c>
      <c r="M724" t="s">
        <v>1865</v>
      </c>
      <c r="N724" t="s">
        <v>1776</v>
      </c>
      <c r="O724" t="s">
        <v>1489</v>
      </c>
      <c r="P724" t="s">
        <v>1479</v>
      </c>
      <c r="Q724" t="s">
        <v>1480</v>
      </c>
      <c r="R724" t="s">
        <v>912</v>
      </c>
    </row>
    <row r="725" spans="1:18" x14ac:dyDescent="0.25">
      <c r="A725">
        <v>61820000</v>
      </c>
      <c r="B725" t="s">
        <v>192</v>
      </c>
      <c r="C725">
        <v>587.31999999999994</v>
      </c>
      <c r="D725">
        <v>0</v>
      </c>
      <c r="E725">
        <v>587.31999999999994</v>
      </c>
      <c r="F725">
        <v>0</v>
      </c>
      <c r="G725">
        <v>-587.31999999999994</v>
      </c>
      <c r="H725">
        <v>1174.6399999999999</v>
      </c>
      <c r="I725" t="s">
        <v>1959</v>
      </c>
      <c r="J725" t="s">
        <v>1960</v>
      </c>
      <c r="K725" t="s">
        <v>58</v>
      </c>
      <c r="L725" t="s">
        <v>1885</v>
      </c>
      <c r="M725" t="s">
        <v>1865</v>
      </c>
      <c r="N725" t="s">
        <v>1779</v>
      </c>
      <c r="O725" t="s">
        <v>1489</v>
      </c>
      <c r="P725" t="s">
        <v>1479</v>
      </c>
      <c r="Q725" t="s">
        <v>1480</v>
      </c>
      <c r="R725" t="s">
        <v>912</v>
      </c>
    </row>
    <row r="726" spans="1:18" x14ac:dyDescent="0.25">
      <c r="A726">
        <v>61840000</v>
      </c>
      <c r="B726" t="s">
        <v>209</v>
      </c>
      <c r="C726">
        <v>457.5</v>
      </c>
      <c r="D726">
        <v>0</v>
      </c>
      <c r="E726">
        <v>457.5</v>
      </c>
      <c r="F726">
        <v>0</v>
      </c>
      <c r="G726">
        <v>-457.5</v>
      </c>
      <c r="H726">
        <v>915</v>
      </c>
      <c r="I726" t="s">
        <v>1959</v>
      </c>
      <c r="J726" t="s">
        <v>1960</v>
      </c>
      <c r="K726" t="s">
        <v>58</v>
      </c>
      <c r="L726" t="s">
        <v>1885</v>
      </c>
      <c r="M726" t="s">
        <v>1865</v>
      </c>
      <c r="N726" t="s">
        <v>1779</v>
      </c>
      <c r="O726" t="s">
        <v>1489</v>
      </c>
      <c r="P726" t="s">
        <v>1479</v>
      </c>
      <c r="Q726" t="s">
        <v>1480</v>
      </c>
      <c r="R726" t="s">
        <v>912</v>
      </c>
    </row>
    <row r="727" spans="1:18" x14ac:dyDescent="0.25">
      <c r="A727">
        <v>62280000</v>
      </c>
      <c r="B727" t="s">
        <v>69</v>
      </c>
      <c r="C727">
        <v>159.09</v>
      </c>
      <c r="D727">
        <v>0</v>
      </c>
      <c r="E727">
        <v>159.09</v>
      </c>
      <c r="F727">
        <v>0</v>
      </c>
      <c r="G727">
        <v>-159.09</v>
      </c>
      <c r="H727">
        <v>318.18</v>
      </c>
      <c r="I727" t="s">
        <v>1959</v>
      </c>
      <c r="J727" t="s">
        <v>1960</v>
      </c>
      <c r="K727" t="s">
        <v>58</v>
      </c>
      <c r="L727" t="s">
        <v>1892</v>
      </c>
      <c r="M727" t="s">
        <v>1863</v>
      </c>
      <c r="N727" t="s">
        <v>1759</v>
      </c>
      <c r="O727" t="s">
        <v>1489</v>
      </c>
      <c r="P727" t="s">
        <v>1479</v>
      </c>
      <c r="Q727" t="s">
        <v>1480</v>
      </c>
      <c r="R727" t="s">
        <v>912</v>
      </c>
    </row>
    <row r="728" spans="1:18" x14ac:dyDescent="0.25">
      <c r="A728">
        <v>62300000</v>
      </c>
      <c r="B728" t="s">
        <v>295</v>
      </c>
      <c r="C728">
        <v>131.56</v>
      </c>
      <c r="D728">
        <v>0</v>
      </c>
      <c r="E728">
        <v>131.56</v>
      </c>
      <c r="F728">
        <v>0</v>
      </c>
      <c r="G728">
        <v>-131.56</v>
      </c>
      <c r="H728">
        <v>263.12</v>
      </c>
      <c r="I728" t="s">
        <v>1959</v>
      </c>
      <c r="J728" t="s">
        <v>1960</v>
      </c>
      <c r="K728" t="s">
        <v>58</v>
      </c>
      <c r="L728" t="s">
        <v>1885</v>
      </c>
      <c r="M728" t="s">
        <v>1865</v>
      </c>
      <c r="N728" t="s">
        <v>1780</v>
      </c>
      <c r="O728" t="s">
        <v>1489</v>
      </c>
      <c r="P728" t="s">
        <v>1479</v>
      </c>
      <c r="Q728" t="s">
        <v>1480</v>
      </c>
      <c r="R728" t="s">
        <v>912</v>
      </c>
    </row>
    <row r="729" spans="1:18" x14ac:dyDescent="0.25">
      <c r="A729">
        <v>62420000</v>
      </c>
      <c r="B729" t="s">
        <v>70</v>
      </c>
      <c r="C729">
        <v>55935.330000000009</v>
      </c>
      <c r="D729">
        <v>0</v>
      </c>
      <c r="E729">
        <v>55935.330000000009</v>
      </c>
      <c r="F729">
        <v>0</v>
      </c>
      <c r="G729">
        <v>-55935.330000000009</v>
      </c>
      <c r="H729">
        <v>111870.66000000002</v>
      </c>
      <c r="I729" t="s">
        <v>1959</v>
      </c>
      <c r="J729" t="s">
        <v>1960</v>
      </c>
      <c r="K729" t="s">
        <v>58</v>
      </c>
      <c r="L729" t="s">
        <v>1885</v>
      </c>
      <c r="M729" t="s">
        <v>1865</v>
      </c>
      <c r="N729" t="s">
        <v>1746</v>
      </c>
      <c r="O729" t="s">
        <v>1489</v>
      </c>
      <c r="P729" t="s">
        <v>1479</v>
      </c>
      <c r="Q729" t="s">
        <v>1480</v>
      </c>
      <c r="R729" t="s">
        <v>912</v>
      </c>
    </row>
    <row r="730" spans="1:18" x14ac:dyDescent="0.25">
      <c r="A730">
        <v>62500000</v>
      </c>
      <c r="B730" t="s">
        <v>193</v>
      </c>
      <c r="C730">
        <v>160.45999999999998</v>
      </c>
      <c r="D730">
        <v>0</v>
      </c>
      <c r="E730">
        <v>160.45999999999998</v>
      </c>
      <c r="F730">
        <v>0</v>
      </c>
      <c r="G730">
        <v>-160.45999999999998</v>
      </c>
      <c r="H730">
        <v>320.91999999999996</v>
      </c>
      <c r="I730" t="s">
        <v>1959</v>
      </c>
      <c r="J730" t="s">
        <v>1960</v>
      </c>
      <c r="K730" t="s">
        <v>58</v>
      </c>
      <c r="L730" t="s">
        <v>1880</v>
      </c>
      <c r="M730" t="s">
        <v>1861</v>
      </c>
      <c r="N730" t="s">
        <v>1751</v>
      </c>
      <c r="O730" t="s">
        <v>1489</v>
      </c>
      <c r="P730" t="s">
        <v>1479</v>
      </c>
      <c r="Q730" t="s">
        <v>1480</v>
      </c>
      <c r="R730" t="s">
        <v>912</v>
      </c>
    </row>
    <row r="731" spans="1:18" x14ac:dyDescent="0.25">
      <c r="A731">
        <v>62610000</v>
      </c>
      <c r="B731" t="s">
        <v>296</v>
      </c>
      <c r="C731">
        <v>5.55</v>
      </c>
      <c r="D731">
        <v>0</v>
      </c>
      <c r="E731">
        <v>5.55</v>
      </c>
      <c r="F731">
        <v>0</v>
      </c>
      <c r="G731">
        <v>-5.55</v>
      </c>
      <c r="H731">
        <v>11.1</v>
      </c>
      <c r="I731" t="s">
        <v>1959</v>
      </c>
      <c r="J731" t="s">
        <v>1960</v>
      </c>
      <c r="K731" t="s">
        <v>58</v>
      </c>
      <c r="L731" t="s">
        <v>1880</v>
      </c>
      <c r="M731" t="s">
        <v>1861</v>
      </c>
      <c r="N731" t="s">
        <v>1752</v>
      </c>
      <c r="O731" t="s">
        <v>1489</v>
      </c>
      <c r="P731" t="s">
        <v>1479</v>
      </c>
      <c r="Q731" t="s">
        <v>1480</v>
      </c>
      <c r="R731" t="s">
        <v>912</v>
      </c>
    </row>
    <row r="732" spans="1:18" x14ac:dyDescent="0.25">
      <c r="A732">
        <v>62620000</v>
      </c>
      <c r="B732" t="s">
        <v>297</v>
      </c>
      <c r="C732">
        <v>1975.9399999999996</v>
      </c>
      <c r="D732">
        <v>895.84000000000015</v>
      </c>
      <c r="E732">
        <v>1080.0999999999995</v>
      </c>
      <c r="F732">
        <v>0</v>
      </c>
      <c r="G732">
        <v>-1080.0999999999995</v>
      </c>
      <c r="H732">
        <v>2160.1999999999989</v>
      </c>
      <c r="I732" t="s">
        <v>1959</v>
      </c>
      <c r="J732" t="s">
        <v>1960</v>
      </c>
      <c r="K732" t="s">
        <v>58</v>
      </c>
      <c r="L732" t="s">
        <v>1880</v>
      </c>
      <c r="M732" t="s">
        <v>1861</v>
      </c>
      <c r="N732" t="s">
        <v>1752</v>
      </c>
      <c r="O732" t="s">
        <v>1489</v>
      </c>
      <c r="P732" t="s">
        <v>1479</v>
      </c>
      <c r="Q732" t="s">
        <v>1480</v>
      </c>
      <c r="R732" t="s">
        <v>912</v>
      </c>
    </row>
    <row r="733" spans="1:18" x14ac:dyDescent="0.25">
      <c r="A733">
        <v>62700000</v>
      </c>
      <c r="B733" t="s">
        <v>298</v>
      </c>
      <c r="C733">
        <v>96.25</v>
      </c>
      <c r="D733">
        <v>0</v>
      </c>
      <c r="E733">
        <v>96.25</v>
      </c>
      <c r="F733">
        <v>0</v>
      </c>
      <c r="G733">
        <v>-96.25</v>
      </c>
      <c r="H733">
        <v>192.5</v>
      </c>
      <c r="I733" t="s">
        <v>1959</v>
      </c>
      <c r="J733" t="s">
        <v>1960</v>
      </c>
      <c r="K733" t="s">
        <v>58</v>
      </c>
      <c r="L733" t="s">
        <v>1885</v>
      </c>
      <c r="M733" t="s">
        <v>1865</v>
      </c>
      <c r="N733" t="s">
        <v>1781</v>
      </c>
      <c r="O733" t="s">
        <v>1489</v>
      </c>
      <c r="P733" t="s">
        <v>1479</v>
      </c>
      <c r="Q733" t="s">
        <v>1480</v>
      </c>
      <c r="R733" t="s">
        <v>912</v>
      </c>
    </row>
    <row r="734" spans="1:18" x14ac:dyDescent="0.25">
      <c r="A734">
        <v>62810000</v>
      </c>
      <c r="B734" t="s">
        <v>43</v>
      </c>
      <c r="C734">
        <v>3050.8</v>
      </c>
      <c r="D734">
        <v>0</v>
      </c>
      <c r="E734">
        <v>3050.8</v>
      </c>
      <c r="F734">
        <v>0</v>
      </c>
      <c r="G734">
        <v>-3050.8</v>
      </c>
      <c r="H734">
        <v>6101.6</v>
      </c>
      <c r="I734" t="s">
        <v>1959</v>
      </c>
      <c r="J734" t="s">
        <v>1960</v>
      </c>
      <c r="K734" t="s">
        <v>58</v>
      </c>
      <c r="L734" t="s">
        <v>1880</v>
      </c>
      <c r="M734" t="s">
        <v>1861</v>
      </c>
      <c r="N734" t="s">
        <v>1939</v>
      </c>
      <c r="O734" t="s">
        <v>1489</v>
      </c>
      <c r="P734" t="s">
        <v>1479</v>
      </c>
      <c r="Q734" t="s">
        <v>1480</v>
      </c>
      <c r="R734" t="s">
        <v>912</v>
      </c>
    </row>
    <row r="735" spans="1:18" x14ac:dyDescent="0.25">
      <c r="A735">
        <v>62820000</v>
      </c>
      <c r="B735" t="s">
        <v>44</v>
      </c>
      <c r="C735">
        <v>29645.23</v>
      </c>
      <c r="D735">
        <v>0</v>
      </c>
      <c r="E735">
        <v>29645.23</v>
      </c>
      <c r="F735">
        <v>0</v>
      </c>
      <c r="G735">
        <v>-29645.23</v>
      </c>
      <c r="H735">
        <v>59290.46</v>
      </c>
      <c r="I735" t="s">
        <v>1959</v>
      </c>
      <c r="J735" t="s">
        <v>1960</v>
      </c>
      <c r="K735" t="s">
        <v>58</v>
      </c>
      <c r="L735" t="s">
        <v>1880</v>
      </c>
      <c r="M735" t="s">
        <v>1861</v>
      </c>
      <c r="N735" t="s">
        <v>1940</v>
      </c>
      <c r="O735" t="s">
        <v>1489</v>
      </c>
      <c r="P735" t="s">
        <v>1479</v>
      </c>
      <c r="Q735" t="s">
        <v>1480</v>
      </c>
      <c r="R735" t="s">
        <v>912</v>
      </c>
    </row>
    <row r="736" spans="1:18" x14ac:dyDescent="0.25">
      <c r="A736">
        <v>62884000</v>
      </c>
      <c r="B736" t="s">
        <v>299</v>
      </c>
      <c r="C736">
        <v>19380.38</v>
      </c>
      <c r="D736">
        <v>0</v>
      </c>
      <c r="E736">
        <v>19380.38</v>
      </c>
      <c r="F736">
        <v>0</v>
      </c>
      <c r="G736">
        <v>-19380.38</v>
      </c>
      <c r="H736">
        <v>38760.76</v>
      </c>
      <c r="I736" t="s">
        <v>1959</v>
      </c>
      <c r="J736" t="s">
        <v>1960</v>
      </c>
      <c r="K736" t="s">
        <v>58</v>
      </c>
      <c r="L736" t="s">
        <v>1885</v>
      </c>
      <c r="M736" t="s">
        <v>1865</v>
      </c>
      <c r="N736" t="s">
        <v>1943</v>
      </c>
      <c r="O736" t="s">
        <v>1489</v>
      </c>
      <c r="P736" t="s">
        <v>1479</v>
      </c>
      <c r="Q736" t="s">
        <v>1480</v>
      </c>
      <c r="R736" t="s">
        <v>912</v>
      </c>
    </row>
    <row r="737" spans="1:18" x14ac:dyDescent="0.25">
      <c r="A737">
        <v>63110000</v>
      </c>
      <c r="B737" t="s">
        <v>45</v>
      </c>
      <c r="C737">
        <v>21884.69</v>
      </c>
      <c r="D737">
        <v>0</v>
      </c>
      <c r="E737">
        <v>21884.69</v>
      </c>
      <c r="F737">
        <v>0</v>
      </c>
      <c r="G737">
        <v>-21884.69</v>
      </c>
      <c r="H737">
        <v>43769.38</v>
      </c>
      <c r="I737" t="s">
        <v>1959</v>
      </c>
      <c r="J737" t="s">
        <v>1960</v>
      </c>
      <c r="K737" t="s">
        <v>58</v>
      </c>
      <c r="L737" t="s">
        <v>1892</v>
      </c>
      <c r="M737" t="s">
        <v>1863</v>
      </c>
      <c r="N737" t="s">
        <v>1760</v>
      </c>
      <c r="O737" t="s">
        <v>1492</v>
      </c>
      <c r="P737" t="s">
        <v>1479</v>
      </c>
      <c r="Q737" t="s">
        <v>1480</v>
      </c>
      <c r="R737" t="s">
        <v>912</v>
      </c>
    </row>
    <row r="738" spans="1:18" x14ac:dyDescent="0.25">
      <c r="A738">
        <v>63330000</v>
      </c>
      <c r="B738" t="s">
        <v>46</v>
      </c>
      <c r="C738">
        <v>5649.67</v>
      </c>
      <c r="D738">
        <v>0</v>
      </c>
      <c r="E738">
        <v>5649.67</v>
      </c>
      <c r="F738">
        <v>0</v>
      </c>
      <c r="G738">
        <v>-5649.67</v>
      </c>
      <c r="H738">
        <v>11299.34</v>
      </c>
      <c r="I738" t="s">
        <v>1959</v>
      </c>
      <c r="J738" t="s">
        <v>1960</v>
      </c>
      <c r="K738" t="s">
        <v>58</v>
      </c>
      <c r="L738" t="s">
        <v>1892</v>
      </c>
      <c r="M738" t="s">
        <v>1863</v>
      </c>
      <c r="N738" t="s">
        <v>1761</v>
      </c>
      <c r="O738" t="s">
        <v>1492</v>
      </c>
      <c r="P738" t="s">
        <v>1479</v>
      </c>
      <c r="Q738" t="s">
        <v>1480</v>
      </c>
      <c r="R738" t="s">
        <v>912</v>
      </c>
    </row>
    <row r="739" spans="1:18" x14ac:dyDescent="0.25">
      <c r="A739">
        <v>63340000</v>
      </c>
      <c r="B739" t="s">
        <v>47</v>
      </c>
      <c r="C739">
        <v>1074.47</v>
      </c>
      <c r="D739">
        <v>0</v>
      </c>
      <c r="E739">
        <v>1074.47</v>
      </c>
      <c r="F739">
        <v>0</v>
      </c>
      <c r="G739">
        <v>-1074.47</v>
      </c>
      <c r="H739">
        <v>2148.94</v>
      </c>
      <c r="I739" t="s">
        <v>1959</v>
      </c>
      <c r="J739" t="s">
        <v>1960</v>
      </c>
      <c r="K739" t="s">
        <v>58</v>
      </c>
      <c r="L739" t="s">
        <v>1892</v>
      </c>
      <c r="M739" t="s">
        <v>1863</v>
      </c>
      <c r="N739" t="s">
        <v>1761</v>
      </c>
      <c r="O739" t="s">
        <v>1492</v>
      </c>
      <c r="P739" t="s">
        <v>1479</v>
      </c>
      <c r="Q739" t="s">
        <v>1480</v>
      </c>
      <c r="R739" t="s">
        <v>912</v>
      </c>
    </row>
    <row r="740" spans="1:18" x14ac:dyDescent="0.25">
      <c r="A740">
        <v>64111000</v>
      </c>
      <c r="B740" t="s">
        <v>48</v>
      </c>
      <c r="C740">
        <v>267822.34999999998</v>
      </c>
      <c r="D740">
        <v>29067.75</v>
      </c>
      <c r="E740">
        <v>238754.59999999998</v>
      </c>
      <c r="F740">
        <v>0</v>
      </c>
      <c r="G740">
        <v>-238754.59999999998</v>
      </c>
      <c r="H740">
        <v>477509.19999999995</v>
      </c>
      <c r="I740" t="s">
        <v>1959</v>
      </c>
      <c r="J740" t="s">
        <v>1960</v>
      </c>
      <c r="K740" t="s">
        <v>58</v>
      </c>
      <c r="L740" t="s">
        <v>1892</v>
      </c>
      <c r="M740" t="s">
        <v>1863</v>
      </c>
      <c r="N740" t="s">
        <v>1762</v>
      </c>
      <c r="O740" t="s">
        <v>1496</v>
      </c>
      <c r="P740" t="s">
        <v>1479</v>
      </c>
      <c r="Q740" t="s">
        <v>1480</v>
      </c>
      <c r="R740" t="s">
        <v>912</v>
      </c>
    </row>
    <row r="741" spans="1:18" x14ac:dyDescent="0.25">
      <c r="A741">
        <v>64116000</v>
      </c>
      <c r="B741" t="s">
        <v>417</v>
      </c>
      <c r="C741">
        <v>6757.04</v>
      </c>
      <c r="D741">
        <v>0</v>
      </c>
      <c r="E741">
        <v>6757.04</v>
      </c>
      <c r="F741">
        <v>0</v>
      </c>
      <c r="G741">
        <v>-6757.04</v>
      </c>
      <c r="H741">
        <v>13514.08</v>
      </c>
      <c r="I741" t="s">
        <v>1959</v>
      </c>
      <c r="J741" t="s">
        <v>1960</v>
      </c>
      <c r="K741" t="s">
        <v>58</v>
      </c>
      <c r="L741" t="s">
        <v>1892</v>
      </c>
      <c r="M741" t="s">
        <v>1863</v>
      </c>
      <c r="N741" t="s">
        <v>1762</v>
      </c>
      <c r="O741" t="s">
        <v>1496</v>
      </c>
      <c r="P741" t="s">
        <v>1479</v>
      </c>
      <c r="Q741" t="s">
        <v>1480</v>
      </c>
      <c r="R741" t="s">
        <v>912</v>
      </c>
    </row>
    <row r="742" spans="1:18" x14ac:dyDescent="0.25">
      <c r="A742">
        <v>64118000</v>
      </c>
      <c r="B742" t="s">
        <v>227</v>
      </c>
      <c r="C742">
        <v>275.94</v>
      </c>
      <c r="D742">
        <v>0</v>
      </c>
      <c r="E742">
        <v>275.94</v>
      </c>
      <c r="F742">
        <v>0</v>
      </c>
      <c r="G742">
        <v>-275.94</v>
      </c>
      <c r="H742">
        <v>551.88</v>
      </c>
      <c r="I742" t="s">
        <v>1959</v>
      </c>
      <c r="J742" t="s">
        <v>1960</v>
      </c>
      <c r="K742" t="s">
        <v>58</v>
      </c>
      <c r="L742" t="s">
        <v>1892</v>
      </c>
      <c r="M742" t="s">
        <v>1863</v>
      </c>
      <c r="N742" t="s">
        <v>1762</v>
      </c>
      <c r="O742" t="s">
        <v>1496</v>
      </c>
      <c r="P742" t="s">
        <v>1479</v>
      </c>
      <c r="Q742" t="s">
        <v>1480</v>
      </c>
      <c r="R742" t="s">
        <v>912</v>
      </c>
    </row>
    <row r="743" spans="1:18" x14ac:dyDescent="0.25">
      <c r="A743">
        <v>64511000</v>
      </c>
      <c r="B743" t="s">
        <v>49</v>
      </c>
      <c r="C743">
        <v>74431.22</v>
      </c>
      <c r="D743">
        <v>11467.35</v>
      </c>
      <c r="E743">
        <v>62963.87</v>
      </c>
      <c r="F743">
        <v>0</v>
      </c>
      <c r="G743">
        <v>-62963.87</v>
      </c>
      <c r="H743">
        <v>125927.74</v>
      </c>
      <c r="I743" t="s">
        <v>1959</v>
      </c>
      <c r="J743" t="s">
        <v>1960</v>
      </c>
      <c r="K743" t="s">
        <v>58</v>
      </c>
      <c r="L743" t="s">
        <v>1892</v>
      </c>
      <c r="M743" t="s">
        <v>1863</v>
      </c>
      <c r="N743" t="s">
        <v>1765</v>
      </c>
      <c r="O743" t="s">
        <v>1497</v>
      </c>
      <c r="P743" t="s">
        <v>1479</v>
      </c>
      <c r="Q743" t="s">
        <v>1480</v>
      </c>
      <c r="R743" t="s">
        <v>912</v>
      </c>
    </row>
    <row r="744" spans="1:18" x14ac:dyDescent="0.25">
      <c r="A744">
        <v>64513000</v>
      </c>
      <c r="B744" t="s">
        <v>50</v>
      </c>
      <c r="C744">
        <v>2652.52</v>
      </c>
      <c r="D744">
        <v>0</v>
      </c>
      <c r="E744">
        <v>2652.52</v>
      </c>
      <c r="F744">
        <v>0</v>
      </c>
      <c r="G744">
        <v>-2652.52</v>
      </c>
      <c r="H744">
        <v>5305.04</v>
      </c>
      <c r="I744" t="s">
        <v>1959</v>
      </c>
      <c r="J744" t="s">
        <v>1960</v>
      </c>
      <c r="K744" t="s">
        <v>58</v>
      </c>
      <c r="L744" t="s">
        <v>1892</v>
      </c>
      <c r="M744" t="s">
        <v>1863</v>
      </c>
      <c r="N744" t="s">
        <v>1765</v>
      </c>
      <c r="O744" t="s">
        <v>1497</v>
      </c>
      <c r="P744" t="s">
        <v>1479</v>
      </c>
      <c r="Q744" t="s">
        <v>1480</v>
      </c>
      <c r="R744" t="s">
        <v>912</v>
      </c>
    </row>
    <row r="745" spans="1:18" x14ac:dyDescent="0.25">
      <c r="A745">
        <v>64513500</v>
      </c>
      <c r="B745" t="s">
        <v>51</v>
      </c>
      <c r="C745">
        <v>19354.88</v>
      </c>
      <c r="D745">
        <v>0</v>
      </c>
      <c r="E745">
        <v>19354.88</v>
      </c>
      <c r="F745">
        <v>0</v>
      </c>
      <c r="G745">
        <v>-19354.88</v>
      </c>
      <c r="H745">
        <v>38709.760000000002</v>
      </c>
      <c r="I745" t="s">
        <v>1959</v>
      </c>
      <c r="J745" t="s">
        <v>1960</v>
      </c>
      <c r="K745" t="s">
        <v>58</v>
      </c>
      <c r="L745" t="s">
        <v>1892</v>
      </c>
      <c r="M745" t="s">
        <v>1863</v>
      </c>
      <c r="N745" t="s">
        <v>1765</v>
      </c>
      <c r="O745" t="s">
        <v>1497</v>
      </c>
      <c r="P745" t="s">
        <v>1479</v>
      </c>
      <c r="Q745" t="s">
        <v>1480</v>
      </c>
      <c r="R745" t="s">
        <v>912</v>
      </c>
    </row>
    <row r="746" spans="1:18" x14ac:dyDescent="0.25">
      <c r="A746">
        <v>64514000</v>
      </c>
      <c r="B746" t="s">
        <v>52</v>
      </c>
      <c r="C746">
        <v>10505.27</v>
      </c>
      <c r="D746">
        <v>0</v>
      </c>
      <c r="E746">
        <v>10505.27</v>
      </c>
      <c r="F746">
        <v>0</v>
      </c>
      <c r="G746">
        <v>-10505.27</v>
      </c>
      <c r="H746">
        <v>21010.54</v>
      </c>
      <c r="I746" t="s">
        <v>1959</v>
      </c>
      <c r="J746" t="s">
        <v>1960</v>
      </c>
      <c r="K746" t="s">
        <v>58</v>
      </c>
      <c r="L746" t="s">
        <v>1892</v>
      </c>
      <c r="M746" t="s">
        <v>1863</v>
      </c>
      <c r="N746" t="s">
        <v>1765</v>
      </c>
      <c r="O746" t="s">
        <v>1497</v>
      </c>
      <c r="P746" t="s">
        <v>1479</v>
      </c>
      <c r="Q746" t="s">
        <v>1480</v>
      </c>
      <c r="R746" t="s">
        <v>912</v>
      </c>
    </row>
    <row r="747" spans="1:18" x14ac:dyDescent="0.25">
      <c r="A747">
        <v>64720000</v>
      </c>
      <c r="B747" t="s">
        <v>53</v>
      </c>
      <c r="C747">
        <v>3461.92</v>
      </c>
      <c r="D747">
        <v>0</v>
      </c>
      <c r="E747">
        <v>3461.92</v>
      </c>
      <c r="F747">
        <v>0</v>
      </c>
      <c r="G747">
        <v>-3461.92</v>
      </c>
      <c r="H747">
        <v>6923.84</v>
      </c>
      <c r="I747" t="s">
        <v>1959</v>
      </c>
      <c r="J747" t="s">
        <v>1960</v>
      </c>
      <c r="K747" t="s">
        <v>58</v>
      </c>
      <c r="L747" t="s">
        <v>1892</v>
      </c>
      <c r="M747" t="s">
        <v>1863</v>
      </c>
      <c r="N747" t="s">
        <v>1766</v>
      </c>
      <c r="O747" t="s">
        <v>1497</v>
      </c>
      <c r="P747" t="s">
        <v>1479</v>
      </c>
      <c r="Q747" t="s">
        <v>1480</v>
      </c>
      <c r="R747" t="s">
        <v>912</v>
      </c>
    </row>
    <row r="748" spans="1:18" x14ac:dyDescent="0.25">
      <c r="A748">
        <v>64750000</v>
      </c>
      <c r="B748" t="s">
        <v>54</v>
      </c>
      <c r="C748">
        <v>996.62999999999988</v>
      </c>
      <c r="D748">
        <v>0</v>
      </c>
      <c r="E748">
        <v>996.62999999999988</v>
      </c>
      <c r="F748">
        <v>0</v>
      </c>
      <c r="G748">
        <v>-996.62999999999988</v>
      </c>
      <c r="H748">
        <v>1993.2599999999998</v>
      </c>
      <c r="I748" t="s">
        <v>1959</v>
      </c>
      <c r="J748" t="s">
        <v>1960</v>
      </c>
      <c r="K748" t="s">
        <v>58</v>
      </c>
      <c r="L748" t="s">
        <v>1892</v>
      </c>
      <c r="M748" t="s">
        <v>1863</v>
      </c>
      <c r="N748" t="s">
        <v>1766</v>
      </c>
      <c r="O748" t="s">
        <v>1497</v>
      </c>
      <c r="P748" t="s">
        <v>1479</v>
      </c>
      <c r="Q748" t="s">
        <v>1480</v>
      </c>
      <c r="R748" t="s">
        <v>912</v>
      </c>
    </row>
    <row r="749" spans="1:18" x14ac:dyDescent="0.25">
      <c r="A749">
        <v>64880000</v>
      </c>
      <c r="B749" t="s">
        <v>301</v>
      </c>
      <c r="C749">
        <v>832.01</v>
      </c>
      <c r="D749">
        <v>0</v>
      </c>
      <c r="E749">
        <v>832.01</v>
      </c>
      <c r="F749">
        <v>0</v>
      </c>
      <c r="G749">
        <v>-832.01</v>
      </c>
      <c r="H749">
        <v>1664.02</v>
      </c>
      <c r="I749" t="s">
        <v>1959</v>
      </c>
      <c r="J749" t="s">
        <v>1960</v>
      </c>
      <c r="K749" t="s">
        <v>58</v>
      </c>
      <c r="L749" t="s">
        <v>1892</v>
      </c>
      <c r="M749" t="s">
        <v>1863</v>
      </c>
      <c r="N749" t="s">
        <v>1767</v>
      </c>
      <c r="O749" t="s">
        <v>1496</v>
      </c>
      <c r="P749" t="s">
        <v>1479</v>
      </c>
      <c r="Q749" t="s">
        <v>1480</v>
      </c>
      <c r="R749" t="s">
        <v>912</v>
      </c>
    </row>
    <row r="750" spans="1:18" x14ac:dyDescent="0.25">
      <c r="A750">
        <v>65560000</v>
      </c>
      <c r="B750" t="s">
        <v>55</v>
      </c>
      <c r="C750">
        <v>24501.75</v>
      </c>
      <c r="D750">
        <v>0</v>
      </c>
      <c r="E750">
        <v>24501.75</v>
      </c>
      <c r="F750">
        <v>0</v>
      </c>
      <c r="G750">
        <v>-24501.75</v>
      </c>
      <c r="H750">
        <v>49003.5</v>
      </c>
      <c r="I750" t="s">
        <v>1959</v>
      </c>
      <c r="J750" t="s">
        <v>1960</v>
      </c>
      <c r="K750" t="s">
        <v>58</v>
      </c>
      <c r="L750" t="s">
        <v>1885</v>
      </c>
      <c r="M750" t="s">
        <v>1865</v>
      </c>
      <c r="N750" t="s">
        <v>1944</v>
      </c>
      <c r="O750" t="s">
        <v>1511</v>
      </c>
      <c r="P750" t="s">
        <v>1479</v>
      </c>
      <c r="Q750" t="s">
        <v>1480</v>
      </c>
      <c r="R750" t="s">
        <v>912</v>
      </c>
    </row>
    <row r="751" spans="1:18" x14ac:dyDescent="0.25">
      <c r="A751">
        <v>66110000</v>
      </c>
      <c r="B751" t="s">
        <v>243</v>
      </c>
      <c r="C751">
        <v>361.13</v>
      </c>
      <c r="D751">
        <v>0</v>
      </c>
      <c r="E751">
        <v>361.13</v>
      </c>
      <c r="F751">
        <v>0</v>
      </c>
      <c r="G751">
        <v>-361.13</v>
      </c>
      <c r="H751">
        <v>722.26</v>
      </c>
      <c r="I751" t="s">
        <v>1959</v>
      </c>
      <c r="J751" t="s">
        <v>1960</v>
      </c>
      <c r="K751" t="s">
        <v>58</v>
      </c>
      <c r="L751" t="s">
        <v>1885</v>
      </c>
      <c r="M751" t="s">
        <v>1865</v>
      </c>
      <c r="N751" t="s">
        <v>1792</v>
      </c>
      <c r="O751" t="s">
        <v>1514</v>
      </c>
      <c r="P751" t="s">
        <v>1479</v>
      </c>
      <c r="Q751" t="s">
        <v>1512</v>
      </c>
      <c r="R751" t="s">
        <v>912</v>
      </c>
    </row>
    <row r="752" spans="1:18" x14ac:dyDescent="0.25">
      <c r="A752">
        <v>70860000</v>
      </c>
      <c r="B752" t="s">
        <v>56</v>
      </c>
      <c r="C752">
        <v>0</v>
      </c>
      <c r="D752">
        <v>453.2</v>
      </c>
      <c r="E752">
        <v>0</v>
      </c>
      <c r="F752">
        <v>453.2</v>
      </c>
      <c r="G752">
        <v>453.2</v>
      </c>
      <c r="H752">
        <v>-453.2</v>
      </c>
      <c r="I752" t="s">
        <v>1959</v>
      </c>
      <c r="J752" t="s">
        <v>1960</v>
      </c>
      <c r="K752" t="s">
        <v>58</v>
      </c>
      <c r="L752" t="s">
        <v>1925</v>
      </c>
      <c r="M752" t="s">
        <v>1868</v>
      </c>
      <c r="N752" t="s">
        <v>1825</v>
      </c>
      <c r="O752" t="s">
        <v>1538</v>
      </c>
      <c r="P752" t="s">
        <v>1531</v>
      </c>
      <c r="Q752" t="s">
        <v>1532</v>
      </c>
      <c r="R752" t="s">
        <v>912</v>
      </c>
    </row>
    <row r="753" spans="1:18" x14ac:dyDescent="0.25">
      <c r="A753">
        <v>70862000</v>
      </c>
      <c r="B753" t="s">
        <v>437</v>
      </c>
      <c r="C753">
        <v>0</v>
      </c>
      <c r="D753">
        <v>207.89999999999998</v>
      </c>
      <c r="E753">
        <v>0</v>
      </c>
      <c r="F753">
        <v>207.89999999999998</v>
      </c>
      <c r="G753">
        <v>207.89999999999998</v>
      </c>
      <c r="H753">
        <v>-207.89999999999998</v>
      </c>
      <c r="I753" t="s">
        <v>1959</v>
      </c>
      <c r="J753" t="s">
        <v>1960</v>
      </c>
      <c r="K753" t="s">
        <v>58</v>
      </c>
      <c r="L753" t="s">
        <v>1925</v>
      </c>
      <c r="M753" t="s">
        <v>1868</v>
      </c>
      <c r="N753" t="s">
        <v>1825</v>
      </c>
      <c r="O753" t="s">
        <v>1538</v>
      </c>
      <c r="P753" t="s">
        <v>1531</v>
      </c>
      <c r="Q753" t="s">
        <v>1532</v>
      </c>
      <c r="R753" t="s">
        <v>912</v>
      </c>
    </row>
    <row r="754" spans="1:18" x14ac:dyDescent="0.25">
      <c r="A754">
        <v>73135000</v>
      </c>
      <c r="B754" t="s">
        <v>303</v>
      </c>
      <c r="C754">
        <v>0</v>
      </c>
      <c r="D754">
        <v>319644.50000000006</v>
      </c>
      <c r="E754">
        <v>0</v>
      </c>
      <c r="F754">
        <v>319644.50000000006</v>
      </c>
      <c r="G754">
        <v>319644.50000000006</v>
      </c>
      <c r="H754">
        <v>-319644.50000000006</v>
      </c>
      <c r="I754" t="s">
        <v>1959</v>
      </c>
      <c r="J754" t="s">
        <v>1960</v>
      </c>
      <c r="K754" t="s">
        <v>58</v>
      </c>
      <c r="L754" t="s">
        <v>1928</v>
      </c>
      <c r="M754" t="s">
        <v>1867</v>
      </c>
      <c r="N754" t="s">
        <v>1817</v>
      </c>
      <c r="O754" t="s">
        <v>1544</v>
      </c>
      <c r="P754" t="s">
        <v>1531</v>
      </c>
      <c r="Q754" t="s">
        <v>1532</v>
      </c>
      <c r="R754" t="s">
        <v>912</v>
      </c>
    </row>
    <row r="755" spans="1:18" x14ac:dyDescent="0.25">
      <c r="A755">
        <v>73135500</v>
      </c>
      <c r="B755" t="s">
        <v>304</v>
      </c>
      <c r="C755">
        <v>0</v>
      </c>
      <c r="D755">
        <v>464487.1</v>
      </c>
      <c r="E755">
        <v>0</v>
      </c>
      <c r="F755">
        <v>464487.1</v>
      </c>
      <c r="G755">
        <v>464487.1</v>
      </c>
      <c r="H755">
        <v>-464487.1</v>
      </c>
      <c r="I755" t="s">
        <v>1959</v>
      </c>
      <c r="J755" t="s">
        <v>1960</v>
      </c>
      <c r="K755" t="s">
        <v>58</v>
      </c>
      <c r="L755" t="s">
        <v>1928</v>
      </c>
      <c r="M755" t="s">
        <v>1867</v>
      </c>
      <c r="N755" t="s">
        <v>1817</v>
      </c>
      <c r="O755" t="s">
        <v>1544</v>
      </c>
      <c r="P755" t="s">
        <v>1531</v>
      </c>
      <c r="Q755" t="s">
        <v>1532</v>
      </c>
      <c r="R755" t="s">
        <v>912</v>
      </c>
    </row>
    <row r="756" spans="1:18" x14ac:dyDescent="0.25">
      <c r="A756">
        <v>74820000</v>
      </c>
      <c r="B756" t="s">
        <v>514</v>
      </c>
      <c r="C756">
        <v>0</v>
      </c>
      <c r="D756">
        <v>3542.9300000000003</v>
      </c>
      <c r="E756">
        <v>0</v>
      </c>
      <c r="F756">
        <v>3542.9300000000003</v>
      </c>
      <c r="G756">
        <v>3542.9300000000003</v>
      </c>
      <c r="H756">
        <v>-3542.9300000000003</v>
      </c>
      <c r="I756" t="s">
        <v>1959</v>
      </c>
      <c r="J756" t="s">
        <v>1960</v>
      </c>
      <c r="K756" t="s">
        <v>58</v>
      </c>
      <c r="L756" t="s">
        <v>1925</v>
      </c>
      <c r="M756" t="s">
        <v>1868</v>
      </c>
      <c r="N756" t="s">
        <v>1947</v>
      </c>
      <c r="O756" t="s">
        <v>1544</v>
      </c>
      <c r="P756" t="s">
        <v>1531</v>
      </c>
      <c r="Q756" t="s">
        <v>1532</v>
      </c>
      <c r="R756" t="s">
        <v>912</v>
      </c>
    </row>
    <row r="757" spans="1:18" x14ac:dyDescent="0.25">
      <c r="A757">
        <v>75831100</v>
      </c>
      <c r="B757" t="s">
        <v>228</v>
      </c>
      <c r="C757">
        <v>0</v>
      </c>
      <c r="D757">
        <v>551.88</v>
      </c>
      <c r="E757">
        <v>0</v>
      </c>
      <c r="F757">
        <v>551.88</v>
      </c>
      <c r="G757">
        <v>551.88</v>
      </c>
      <c r="H757">
        <v>-551.88</v>
      </c>
      <c r="I757" t="s">
        <v>1959</v>
      </c>
      <c r="J757" t="s">
        <v>1960</v>
      </c>
      <c r="K757" t="s">
        <v>58</v>
      </c>
      <c r="L757" t="s">
        <v>1925</v>
      </c>
      <c r="M757" t="s">
        <v>1868</v>
      </c>
      <c r="N757" t="s">
        <v>1831</v>
      </c>
      <c r="O757" t="s">
        <v>1548</v>
      </c>
      <c r="P757" t="s">
        <v>1531</v>
      </c>
      <c r="Q757" t="s">
        <v>1532</v>
      </c>
      <c r="R757" t="s">
        <v>912</v>
      </c>
    </row>
    <row r="758" spans="1:18" x14ac:dyDescent="0.25">
      <c r="A758">
        <v>77180000</v>
      </c>
      <c r="B758" t="s">
        <v>211</v>
      </c>
      <c r="C758">
        <v>0</v>
      </c>
      <c r="D758">
        <v>20</v>
      </c>
      <c r="E758">
        <v>0</v>
      </c>
      <c r="F758">
        <v>20</v>
      </c>
      <c r="G758">
        <v>20</v>
      </c>
      <c r="H758">
        <v>-20</v>
      </c>
      <c r="I758" t="s">
        <v>1959</v>
      </c>
      <c r="J758" t="s">
        <v>1960</v>
      </c>
      <c r="K758" t="s">
        <v>58</v>
      </c>
      <c r="L758" t="s">
        <v>1932</v>
      </c>
      <c r="M758" t="s">
        <v>1871</v>
      </c>
      <c r="N758" t="s">
        <v>1846</v>
      </c>
      <c r="O758" t="s">
        <v>1520</v>
      </c>
      <c r="P758" t="s">
        <v>1531</v>
      </c>
      <c r="Q758" t="s">
        <v>1559</v>
      </c>
      <c r="R758" t="s">
        <v>912</v>
      </c>
    </row>
    <row r="759" spans="1:18" x14ac:dyDescent="0.25">
      <c r="A759">
        <v>79100000</v>
      </c>
      <c r="B759" t="s">
        <v>212</v>
      </c>
      <c r="C759">
        <v>0</v>
      </c>
      <c r="D759">
        <v>444.67</v>
      </c>
      <c r="E759">
        <v>0</v>
      </c>
      <c r="F759">
        <v>444.67</v>
      </c>
      <c r="G759">
        <v>444.67</v>
      </c>
      <c r="H759">
        <v>-444.67</v>
      </c>
      <c r="I759" t="s">
        <v>1959</v>
      </c>
      <c r="J759" t="s">
        <v>1960</v>
      </c>
      <c r="K759" t="s">
        <v>58</v>
      </c>
      <c r="L759" t="s">
        <v>1932</v>
      </c>
      <c r="M759" t="s">
        <v>1871</v>
      </c>
      <c r="N759" t="s">
        <v>1859</v>
      </c>
      <c r="O759" t="s">
        <v>1547</v>
      </c>
      <c r="P759" t="s">
        <v>1531</v>
      </c>
      <c r="Q759" t="s">
        <v>1532</v>
      </c>
      <c r="R759" t="s">
        <v>912</v>
      </c>
    </row>
    <row r="760" spans="1:18" x14ac:dyDescent="0.25">
      <c r="A760">
        <v>10261000</v>
      </c>
      <c r="B760" t="s">
        <v>6</v>
      </c>
      <c r="C760">
        <v>0</v>
      </c>
      <c r="D760">
        <v>628869.56000000006</v>
      </c>
      <c r="E760">
        <v>0</v>
      </c>
      <c r="F760">
        <v>628869.56000000006</v>
      </c>
      <c r="G760">
        <v>628869.56000000006</v>
      </c>
      <c r="H760">
        <v>-628869.56000000006</v>
      </c>
      <c r="I760" t="s">
        <v>1961</v>
      </c>
      <c r="J760" t="s">
        <v>1960</v>
      </c>
      <c r="K760" t="s">
        <v>58</v>
      </c>
      <c r="L760">
        <v>0</v>
      </c>
      <c r="M760">
        <v>0</v>
      </c>
      <c r="N760">
        <v>0</v>
      </c>
      <c r="O760" t="s">
        <v>1650</v>
      </c>
      <c r="P760" t="s">
        <v>1646</v>
      </c>
      <c r="Q760" t="s">
        <v>1647</v>
      </c>
      <c r="R760" t="s">
        <v>912</v>
      </c>
    </row>
    <row r="761" spans="1:18" x14ac:dyDescent="0.25">
      <c r="A761">
        <v>10682000</v>
      </c>
      <c r="B761" t="s">
        <v>59</v>
      </c>
      <c r="C761">
        <v>0</v>
      </c>
      <c r="D761">
        <v>108231.67999999999</v>
      </c>
      <c r="E761">
        <v>0</v>
      </c>
      <c r="F761">
        <v>108231.67999999999</v>
      </c>
      <c r="G761">
        <v>108231.67999999999</v>
      </c>
      <c r="H761">
        <v>-108231.67999999999</v>
      </c>
      <c r="I761" t="s">
        <v>1961</v>
      </c>
      <c r="J761" t="s">
        <v>1960</v>
      </c>
      <c r="K761" t="s">
        <v>58</v>
      </c>
      <c r="L761">
        <v>0</v>
      </c>
      <c r="M761">
        <v>0</v>
      </c>
      <c r="N761">
        <v>0</v>
      </c>
      <c r="O761" t="s">
        <v>1653</v>
      </c>
      <c r="P761" t="s">
        <v>1646</v>
      </c>
      <c r="Q761" t="s">
        <v>1652</v>
      </c>
      <c r="R761" t="s">
        <v>912</v>
      </c>
    </row>
    <row r="762" spans="1:18" x14ac:dyDescent="0.25">
      <c r="A762">
        <v>10685000</v>
      </c>
      <c r="B762" t="s">
        <v>256</v>
      </c>
      <c r="C762">
        <v>0</v>
      </c>
      <c r="D762">
        <v>88061.39</v>
      </c>
      <c r="E762">
        <v>0</v>
      </c>
      <c r="F762">
        <v>88061.39</v>
      </c>
      <c r="G762">
        <v>88061.39</v>
      </c>
      <c r="H762">
        <v>-88061.39</v>
      </c>
      <c r="I762" t="s">
        <v>1961</v>
      </c>
      <c r="J762" t="s">
        <v>1960</v>
      </c>
      <c r="K762" t="s">
        <v>58</v>
      </c>
      <c r="L762">
        <v>0</v>
      </c>
      <c r="M762">
        <v>0</v>
      </c>
      <c r="N762">
        <v>0</v>
      </c>
      <c r="O762" t="s">
        <v>1653</v>
      </c>
      <c r="P762" t="s">
        <v>1646</v>
      </c>
      <c r="Q762" t="s">
        <v>1652</v>
      </c>
      <c r="R762" t="s">
        <v>912</v>
      </c>
    </row>
    <row r="763" spans="1:18" x14ac:dyDescent="0.25">
      <c r="A763">
        <v>10686000</v>
      </c>
      <c r="B763" t="s">
        <v>186</v>
      </c>
      <c r="C763">
        <v>0</v>
      </c>
      <c r="D763">
        <v>51114.79</v>
      </c>
      <c r="E763">
        <v>0</v>
      </c>
      <c r="F763">
        <v>51114.79</v>
      </c>
      <c r="G763">
        <v>51114.79</v>
      </c>
      <c r="H763">
        <v>-51114.79</v>
      </c>
      <c r="I763" t="s">
        <v>1961</v>
      </c>
      <c r="J763" t="s">
        <v>1960</v>
      </c>
      <c r="K763" t="s">
        <v>58</v>
      </c>
      <c r="L763">
        <v>0</v>
      </c>
      <c r="M763">
        <v>0</v>
      </c>
      <c r="N763">
        <v>0</v>
      </c>
      <c r="O763" t="s">
        <v>1653</v>
      </c>
      <c r="P763" t="s">
        <v>1646</v>
      </c>
      <c r="Q763" t="s">
        <v>1652</v>
      </c>
      <c r="R763" t="s">
        <v>912</v>
      </c>
    </row>
    <row r="764" spans="1:18" x14ac:dyDescent="0.25">
      <c r="A764">
        <v>11000000</v>
      </c>
      <c r="B764" t="s">
        <v>7</v>
      </c>
      <c r="C764">
        <v>0</v>
      </c>
      <c r="D764">
        <v>388859.32</v>
      </c>
      <c r="E764">
        <v>0</v>
      </c>
      <c r="F764">
        <v>388859.32</v>
      </c>
      <c r="G764">
        <v>388859.32</v>
      </c>
      <c r="H764">
        <v>-388859.32</v>
      </c>
      <c r="I764" t="s">
        <v>1961</v>
      </c>
      <c r="J764" t="s">
        <v>1960</v>
      </c>
      <c r="K764" t="s">
        <v>58</v>
      </c>
      <c r="L764">
        <v>0</v>
      </c>
      <c r="M764">
        <v>0</v>
      </c>
      <c r="N764">
        <v>0</v>
      </c>
      <c r="O764" t="s">
        <v>1659</v>
      </c>
      <c r="P764" t="s">
        <v>1646</v>
      </c>
      <c r="Q764" t="s">
        <v>1658</v>
      </c>
      <c r="R764" t="s">
        <v>912</v>
      </c>
    </row>
    <row r="765" spans="1:18" x14ac:dyDescent="0.25">
      <c r="A765">
        <v>11500000</v>
      </c>
      <c r="B765" t="s">
        <v>60</v>
      </c>
      <c r="C765">
        <v>0</v>
      </c>
      <c r="D765">
        <v>199317.63</v>
      </c>
      <c r="E765">
        <v>0</v>
      </c>
      <c r="F765">
        <v>199317.63</v>
      </c>
      <c r="G765">
        <v>199317.63</v>
      </c>
      <c r="H765">
        <v>-199317.63</v>
      </c>
      <c r="I765" t="s">
        <v>1961</v>
      </c>
      <c r="J765" t="s">
        <v>1960</v>
      </c>
      <c r="K765" t="s">
        <v>58</v>
      </c>
      <c r="L765">
        <v>0</v>
      </c>
      <c r="M765">
        <v>0</v>
      </c>
      <c r="N765">
        <v>0</v>
      </c>
      <c r="O765" t="s">
        <v>1661</v>
      </c>
      <c r="P765" t="s">
        <v>1646</v>
      </c>
      <c r="Q765" t="s">
        <v>1658</v>
      </c>
      <c r="R765" t="s">
        <v>912</v>
      </c>
    </row>
    <row r="766" spans="1:18" x14ac:dyDescent="0.25">
      <c r="A766">
        <v>13181000</v>
      </c>
      <c r="B766" t="s">
        <v>506</v>
      </c>
      <c r="C766">
        <v>0</v>
      </c>
      <c r="D766">
        <v>357571.43000000005</v>
      </c>
      <c r="E766">
        <v>0</v>
      </c>
      <c r="F766">
        <v>357571.43000000005</v>
      </c>
      <c r="G766">
        <v>357571.43000000005</v>
      </c>
      <c r="H766">
        <v>-357571.43000000005</v>
      </c>
      <c r="I766" t="s">
        <v>1961</v>
      </c>
      <c r="J766" t="s">
        <v>1960</v>
      </c>
      <c r="K766" t="s">
        <v>58</v>
      </c>
      <c r="L766">
        <v>0</v>
      </c>
      <c r="M766">
        <v>0</v>
      </c>
      <c r="N766">
        <v>0</v>
      </c>
      <c r="O766" t="s">
        <v>1665</v>
      </c>
      <c r="P766" t="s">
        <v>1646</v>
      </c>
      <c r="Q766" t="s">
        <v>1658</v>
      </c>
      <c r="R766" t="s">
        <v>912</v>
      </c>
    </row>
    <row r="767" spans="1:18" x14ac:dyDescent="0.25">
      <c r="A767">
        <v>13981000</v>
      </c>
      <c r="B767" t="s">
        <v>507</v>
      </c>
      <c r="C767">
        <v>197444.76</v>
      </c>
      <c r="D767">
        <v>0</v>
      </c>
      <c r="E767">
        <v>197444.76</v>
      </c>
      <c r="F767">
        <v>0</v>
      </c>
      <c r="G767">
        <v>-197444.76</v>
      </c>
      <c r="H767">
        <v>394889.52</v>
      </c>
      <c r="I767" t="s">
        <v>1961</v>
      </c>
      <c r="J767" t="s">
        <v>1960</v>
      </c>
      <c r="K767" t="s">
        <v>58</v>
      </c>
      <c r="L767">
        <v>0</v>
      </c>
      <c r="M767">
        <v>0</v>
      </c>
      <c r="N767">
        <v>0</v>
      </c>
      <c r="O767" t="s">
        <v>1665</v>
      </c>
      <c r="P767" t="s">
        <v>1646</v>
      </c>
      <c r="Q767" t="s">
        <v>1658</v>
      </c>
      <c r="R767" t="s">
        <v>912</v>
      </c>
    </row>
    <row r="768" spans="1:18" x14ac:dyDescent="0.25">
      <c r="A768">
        <v>14100000</v>
      </c>
      <c r="B768" t="s">
        <v>260</v>
      </c>
      <c r="C768">
        <v>0</v>
      </c>
      <c r="D768">
        <v>225870.51</v>
      </c>
      <c r="E768">
        <v>0</v>
      </c>
      <c r="F768">
        <v>225870.51</v>
      </c>
      <c r="G768">
        <v>225870.51</v>
      </c>
      <c r="H768">
        <v>-225870.51</v>
      </c>
      <c r="I768" t="s">
        <v>1961</v>
      </c>
      <c r="J768" t="s">
        <v>1960</v>
      </c>
      <c r="K768" t="s">
        <v>58</v>
      </c>
      <c r="L768">
        <v>0</v>
      </c>
      <c r="M768">
        <v>0</v>
      </c>
      <c r="N768">
        <v>0</v>
      </c>
      <c r="O768" t="s">
        <v>1678</v>
      </c>
      <c r="P768" t="s">
        <v>1646</v>
      </c>
      <c r="Q768" t="s">
        <v>1695</v>
      </c>
      <c r="R768" t="s">
        <v>912</v>
      </c>
    </row>
    <row r="769" spans="1:18" x14ac:dyDescent="0.25">
      <c r="A769">
        <v>14860000</v>
      </c>
      <c r="B769" t="s">
        <v>261</v>
      </c>
      <c r="C769">
        <v>0</v>
      </c>
      <c r="D769">
        <v>14958.06</v>
      </c>
      <c r="E769">
        <v>0</v>
      </c>
      <c r="F769">
        <v>14958.06</v>
      </c>
      <c r="G769">
        <v>14958.06</v>
      </c>
      <c r="H769">
        <v>-14958.06</v>
      </c>
      <c r="I769" t="s">
        <v>1961</v>
      </c>
      <c r="J769" t="s">
        <v>1960</v>
      </c>
      <c r="K769" t="s">
        <v>58</v>
      </c>
      <c r="L769">
        <v>0</v>
      </c>
      <c r="M769">
        <v>0</v>
      </c>
      <c r="N769">
        <v>0</v>
      </c>
      <c r="O769" t="s">
        <v>1678</v>
      </c>
      <c r="P769" t="s">
        <v>1646</v>
      </c>
      <c r="Q769" t="s">
        <v>1695</v>
      </c>
      <c r="R769" t="s">
        <v>912</v>
      </c>
    </row>
    <row r="770" spans="1:18" x14ac:dyDescent="0.25">
      <c r="A770">
        <v>16416000</v>
      </c>
      <c r="B770" t="s">
        <v>508</v>
      </c>
      <c r="C770">
        <v>22931.45</v>
      </c>
      <c r="D770">
        <v>896299.15</v>
      </c>
      <c r="E770">
        <v>0</v>
      </c>
      <c r="F770">
        <v>873367.70000000007</v>
      </c>
      <c r="G770">
        <v>873367.70000000007</v>
      </c>
      <c r="H770">
        <v>-873367.70000000007</v>
      </c>
      <c r="I770" t="s">
        <v>1961</v>
      </c>
      <c r="J770" t="s">
        <v>1960</v>
      </c>
      <c r="K770" t="s">
        <v>58</v>
      </c>
      <c r="L770">
        <v>0</v>
      </c>
      <c r="M770">
        <v>0</v>
      </c>
      <c r="N770">
        <v>0</v>
      </c>
      <c r="O770" t="s">
        <v>1683</v>
      </c>
      <c r="P770" t="s">
        <v>1646</v>
      </c>
      <c r="Q770" t="s">
        <v>1680</v>
      </c>
      <c r="R770" t="s">
        <v>912</v>
      </c>
    </row>
    <row r="771" spans="1:18" x14ac:dyDescent="0.25">
      <c r="A771">
        <v>16480060</v>
      </c>
      <c r="B771" t="s">
        <v>509</v>
      </c>
      <c r="C771">
        <v>16816.419999999998</v>
      </c>
      <c r="D771">
        <v>72265.600000000006</v>
      </c>
      <c r="E771">
        <v>0</v>
      </c>
      <c r="F771">
        <v>55449.180000000008</v>
      </c>
      <c r="G771">
        <v>55449.180000000008</v>
      </c>
      <c r="H771">
        <v>-55449.180000000008</v>
      </c>
      <c r="I771" t="s">
        <v>1961</v>
      </c>
      <c r="J771" t="s">
        <v>1960</v>
      </c>
      <c r="K771" t="s">
        <v>58</v>
      </c>
      <c r="L771">
        <v>0</v>
      </c>
      <c r="M771">
        <v>0</v>
      </c>
      <c r="N771">
        <v>0</v>
      </c>
      <c r="O771" t="s">
        <v>1683</v>
      </c>
      <c r="P771" t="s">
        <v>1646</v>
      </c>
      <c r="Q771" t="s">
        <v>1680</v>
      </c>
      <c r="R771" t="s">
        <v>912</v>
      </c>
    </row>
    <row r="772" spans="1:18" x14ac:dyDescent="0.25">
      <c r="A772">
        <v>16880000</v>
      </c>
      <c r="B772" t="s">
        <v>9</v>
      </c>
      <c r="C772">
        <v>13880.400000000001</v>
      </c>
      <c r="D772">
        <v>13880.400000000001</v>
      </c>
      <c r="E772">
        <v>0</v>
      </c>
      <c r="F772">
        <v>0</v>
      </c>
      <c r="G772">
        <v>0</v>
      </c>
      <c r="H772">
        <v>0</v>
      </c>
      <c r="I772" t="s">
        <v>1961</v>
      </c>
      <c r="J772" t="s">
        <v>1960</v>
      </c>
      <c r="K772" t="s">
        <v>58</v>
      </c>
      <c r="L772">
        <v>0</v>
      </c>
      <c r="M772">
        <v>0</v>
      </c>
      <c r="N772">
        <v>0</v>
      </c>
      <c r="O772" t="s">
        <v>1683</v>
      </c>
      <c r="P772" t="s">
        <v>1646</v>
      </c>
      <c r="Q772" t="s">
        <v>1680</v>
      </c>
      <c r="R772" t="s">
        <v>912</v>
      </c>
    </row>
    <row r="773" spans="1:18" x14ac:dyDescent="0.25">
      <c r="A773">
        <v>18410400</v>
      </c>
      <c r="B773" t="s">
        <v>265</v>
      </c>
      <c r="C773">
        <v>1</v>
      </c>
      <c r="D773">
        <v>1</v>
      </c>
      <c r="E773">
        <v>0</v>
      </c>
      <c r="F773">
        <v>0</v>
      </c>
      <c r="G773">
        <v>0</v>
      </c>
      <c r="H773">
        <v>0</v>
      </c>
      <c r="I773" t="s">
        <v>1961</v>
      </c>
      <c r="J773" t="s">
        <v>1960</v>
      </c>
      <c r="K773" t="s">
        <v>58</v>
      </c>
      <c r="L773">
        <v>0</v>
      </c>
      <c r="M773">
        <v>0</v>
      </c>
      <c r="N773">
        <v>0</v>
      </c>
      <c r="O773" t="s">
        <v>1599</v>
      </c>
      <c r="P773" t="s">
        <v>1570</v>
      </c>
      <c r="Q773" t="s">
        <v>1599</v>
      </c>
      <c r="R773" t="s">
        <v>912</v>
      </c>
    </row>
    <row r="774" spans="1:18" x14ac:dyDescent="0.25">
      <c r="A774">
        <v>18420200</v>
      </c>
      <c r="B774" t="s">
        <v>398</v>
      </c>
      <c r="C774">
        <v>4132.5</v>
      </c>
      <c r="D774">
        <v>722.76</v>
      </c>
      <c r="E774">
        <v>3409.74</v>
      </c>
      <c r="F774">
        <v>0</v>
      </c>
      <c r="G774">
        <v>-3409.74</v>
      </c>
      <c r="H774">
        <v>6819.48</v>
      </c>
      <c r="I774" t="s">
        <v>1961</v>
      </c>
      <c r="J774" t="s">
        <v>1960</v>
      </c>
      <c r="K774" t="s">
        <v>58</v>
      </c>
      <c r="L774">
        <v>0</v>
      </c>
      <c r="M774">
        <v>0</v>
      </c>
      <c r="N774">
        <v>0</v>
      </c>
      <c r="O774" t="s">
        <v>1599</v>
      </c>
      <c r="P774" t="s">
        <v>1570</v>
      </c>
      <c r="Q774" t="s">
        <v>1599</v>
      </c>
      <c r="R774" t="s">
        <v>912</v>
      </c>
    </row>
    <row r="775" spans="1:18" x14ac:dyDescent="0.25">
      <c r="A775">
        <v>18420400</v>
      </c>
      <c r="B775" t="s">
        <v>187</v>
      </c>
      <c r="C775">
        <v>7162.84</v>
      </c>
      <c r="D775">
        <v>5909.2900000000009</v>
      </c>
      <c r="E775">
        <v>1253.5499999999993</v>
      </c>
      <c r="F775">
        <v>0</v>
      </c>
      <c r="G775">
        <v>-1253.5499999999993</v>
      </c>
      <c r="H775">
        <v>2507.0999999999985</v>
      </c>
      <c r="I775" t="s">
        <v>1961</v>
      </c>
      <c r="J775" t="s">
        <v>1960</v>
      </c>
      <c r="K775" t="s">
        <v>58</v>
      </c>
      <c r="L775">
        <v>0</v>
      </c>
      <c r="M775">
        <v>0</v>
      </c>
      <c r="N775">
        <v>0</v>
      </c>
      <c r="O775" t="s">
        <v>1599</v>
      </c>
      <c r="P775" t="s">
        <v>1570</v>
      </c>
      <c r="Q775" t="s">
        <v>1599</v>
      </c>
      <c r="R775" t="s">
        <v>912</v>
      </c>
    </row>
    <row r="776" spans="1:18" x14ac:dyDescent="0.25">
      <c r="A776">
        <v>18420500</v>
      </c>
      <c r="B776" t="s">
        <v>233</v>
      </c>
      <c r="C776">
        <v>183.6</v>
      </c>
      <c r="D776">
        <v>183.6</v>
      </c>
      <c r="E776">
        <v>0</v>
      </c>
      <c r="F776">
        <v>0</v>
      </c>
      <c r="G776">
        <v>0</v>
      </c>
      <c r="H776">
        <v>0</v>
      </c>
      <c r="I776" t="s">
        <v>1961</v>
      </c>
      <c r="J776" t="s">
        <v>1960</v>
      </c>
      <c r="K776" t="s">
        <v>58</v>
      </c>
      <c r="L776">
        <v>0</v>
      </c>
      <c r="M776">
        <v>0</v>
      </c>
      <c r="N776">
        <v>0</v>
      </c>
      <c r="O776" t="s">
        <v>1599</v>
      </c>
      <c r="P776" t="s">
        <v>1570</v>
      </c>
      <c r="Q776" t="s">
        <v>1599</v>
      </c>
      <c r="R776" t="s">
        <v>912</v>
      </c>
    </row>
    <row r="777" spans="1:18" x14ac:dyDescent="0.25">
      <c r="A777">
        <v>18420600</v>
      </c>
      <c r="B777" t="s">
        <v>390</v>
      </c>
      <c r="C777">
        <v>27</v>
      </c>
      <c r="D777">
        <v>0</v>
      </c>
      <c r="E777">
        <v>27</v>
      </c>
      <c r="F777">
        <v>0</v>
      </c>
      <c r="G777">
        <v>-27</v>
      </c>
      <c r="H777">
        <v>54</v>
      </c>
      <c r="I777" t="s">
        <v>1961</v>
      </c>
      <c r="J777" t="s">
        <v>1960</v>
      </c>
      <c r="K777" t="s">
        <v>58</v>
      </c>
      <c r="L777">
        <v>0</v>
      </c>
      <c r="M777">
        <v>0</v>
      </c>
      <c r="N777">
        <v>0</v>
      </c>
      <c r="O777" t="s">
        <v>1599</v>
      </c>
      <c r="P777" t="s">
        <v>1570</v>
      </c>
      <c r="Q777" t="s">
        <v>1599</v>
      </c>
      <c r="R777" t="s">
        <v>912</v>
      </c>
    </row>
    <row r="778" spans="1:18" x14ac:dyDescent="0.25">
      <c r="A778">
        <v>18421000</v>
      </c>
      <c r="B778" t="s">
        <v>510</v>
      </c>
      <c r="C778">
        <v>322841.18999999994</v>
      </c>
      <c r="D778">
        <v>173182.63</v>
      </c>
      <c r="E778">
        <v>149658.55999999994</v>
      </c>
      <c r="F778">
        <v>0</v>
      </c>
      <c r="G778">
        <v>-149658.55999999994</v>
      </c>
      <c r="H778">
        <v>299317.11999999988</v>
      </c>
      <c r="I778" t="s">
        <v>1961</v>
      </c>
      <c r="J778" t="s">
        <v>1960</v>
      </c>
      <c r="K778" t="s">
        <v>58</v>
      </c>
      <c r="L778">
        <v>0</v>
      </c>
      <c r="M778">
        <v>0</v>
      </c>
      <c r="N778">
        <v>0</v>
      </c>
      <c r="O778" t="s">
        <v>1599</v>
      </c>
      <c r="P778" t="s">
        <v>1570</v>
      </c>
      <c r="Q778" t="s">
        <v>1599</v>
      </c>
      <c r="R778" t="s">
        <v>912</v>
      </c>
    </row>
    <row r="779" spans="1:18" x14ac:dyDescent="0.25">
      <c r="A779">
        <v>18440200</v>
      </c>
      <c r="B779" t="s">
        <v>431</v>
      </c>
      <c r="C779">
        <v>9361.5</v>
      </c>
      <c r="D779">
        <v>732.01</v>
      </c>
      <c r="E779">
        <v>8629.49</v>
      </c>
      <c r="F779">
        <v>0</v>
      </c>
      <c r="G779">
        <v>-8629.49</v>
      </c>
      <c r="H779">
        <v>17258.98</v>
      </c>
      <c r="I779" t="s">
        <v>1961</v>
      </c>
      <c r="J779" t="s">
        <v>1960</v>
      </c>
      <c r="K779" t="s">
        <v>58</v>
      </c>
      <c r="L779">
        <v>0</v>
      </c>
      <c r="M779">
        <v>0</v>
      </c>
      <c r="N779">
        <v>0</v>
      </c>
      <c r="O779" t="s">
        <v>1599</v>
      </c>
      <c r="P779" t="s">
        <v>1570</v>
      </c>
      <c r="Q779" t="s">
        <v>1599</v>
      </c>
      <c r="R779" t="s">
        <v>912</v>
      </c>
    </row>
    <row r="780" spans="1:18" x14ac:dyDescent="0.25">
      <c r="A780">
        <v>18440300</v>
      </c>
      <c r="B780" t="s">
        <v>206</v>
      </c>
      <c r="C780">
        <v>713.7</v>
      </c>
      <c r="D780">
        <v>0</v>
      </c>
      <c r="E780">
        <v>713.7</v>
      </c>
      <c r="F780">
        <v>0</v>
      </c>
      <c r="G780">
        <v>-713.7</v>
      </c>
      <c r="H780">
        <v>1427.4</v>
      </c>
      <c r="I780" t="s">
        <v>1961</v>
      </c>
      <c r="J780" t="s">
        <v>1960</v>
      </c>
      <c r="K780" t="s">
        <v>58</v>
      </c>
      <c r="L780">
        <v>0</v>
      </c>
      <c r="M780">
        <v>0</v>
      </c>
      <c r="N780">
        <v>0</v>
      </c>
      <c r="O780" t="s">
        <v>1599</v>
      </c>
      <c r="P780" t="s">
        <v>1570</v>
      </c>
      <c r="Q780" t="s">
        <v>1599</v>
      </c>
      <c r="R780" t="s">
        <v>912</v>
      </c>
    </row>
    <row r="781" spans="1:18" x14ac:dyDescent="0.25">
      <c r="A781">
        <v>18440400</v>
      </c>
      <c r="B781" t="s">
        <v>10</v>
      </c>
      <c r="C781">
        <v>151417.47999999998</v>
      </c>
      <c r="D781">
        <v>246646.50999999998</v>
      </c>
      <c r="E781">
        <v>0</v>
      </c>
      <c r="F781">
        <v>95229.03</v>
      </c>
      <c r="G781">
        <v>95229.03</v>
      </c>
      <c r="H781">
        <v>-95229.03</v>
      </c>
      <c r="I781" t="s">
        <v>1961</v>
      </c>
      <c r="J781" t="s">
        <v>1960</v>
      </c>
      <c r="K781" t="s">
        <v>58</v>
      </c>
      <c r="L781">
        <v>0</v>
      </c>
      <c r="M781">
        <v>0</v>
      </c>
      <c r="N781">
        <v>0</v>
      </c>
      <c r="O781" t="s">
        <v>1599</v>
      </c>
      <c r="P781" t="s">
        <v>1570</v>
      </c>
      <c r="Q781" t="s">
        <v>1599</v>
      </c>
      <c r="R781" t="s">
        <v>912</v>
      </c>
    </row>
    <row r="782" spans="1:18" x14ac:dyDescent="0.25">
      <c r="A782">
        <v>18440600</v>
      </c>
      <c r="B782" t="s">
        <v>239</v>
      </c>
      <c r="C782">
        <v>25.11</v>
      </c>
      <c r="D782">
        <v>1960.5</v>
      </c>
      <c r="E782">
        <v>0</v>
      </c>
      <c r="F782">
        <v>1935.39</v>
      </c>
      <c r="G782">
        <v>1935.39</v>
      </c>
      <c r="H782">
        <v>-1935.39</v>
      </c>
      <c r="I782" t="s">
        <v>1961</v>
      </c>
      <c r="J782" t="s">
        <v>1960</v>
      </c>
      <c r="K782" t="s">
        <v>58</v>
      </c>
      <c r="L782">
        <v>0</v>
      </c>
      <c r="M782">
        <v>0</v>
      </c>
      <c r="N782">
        <v>0</v>
      </c>
      <c r="O782" t="s">
        <v>1599</v>
      </c>
      <c r="P782" t="s">
        <v>1570</v>
      </c>
      <c r="Q782" t="s">
        <v>1599</v>
      </c>
      <c r="R782" t="s">
        <v>912</v>
      </c>
    </row>
    <row r="783" spans="1:18" x14ac:dyDescent="0.25">
      <c r="A783">
        <v>18440800</v>
      </c>
      <c r="B783" t="s">
        <v>271</v>
      </c>
      <c r="C783">
        <v>2055.29</v>
      </c>
      <c r="D783">
        <v>2137.2199999999998</v>
      </c>
      <c r="E783">
        <v>0</v>
      </c>
      <c r="F783">
        <v>81.929999999999836</v>
      </c>
      <c r="G783">
        <v>81.929999999999836</v>
      </c>
      <c r="H783">
        <v>-81.929999999999836</v>
      </c>
      <c r="I783" t="s">
        <v>1961</v>
      </c>
      <c r="J783" t="s">
        <v>1960</v>
      </c>
      <c r="K783" t="s">
        <v>58</v>
      </c>
      <c r="L783">
        <v>0</v>
      </c>
      <c r="M783">
        <v>0</v>
      </c>
      <c r="N783">
        <v>0</v>
      </c>
      <c r="O783" t="s">
        <v>1599</v>
      </c>
      <c r="P783" t="s">
        <v>1570</v>
      </c>
      <c r="Q783" t="s">
        <v>1599</v>
      </c>
      <c r="R783" t="s">
        <v>912</v>
      </c>
    </row>
    <row r="784" spans="1:18" x14ac:dyDescent="0.25">
      <c r="A784">
        <v>21310000</v>
      </c>
      <c r="B784" t="s">
        <v>11</v>
      </c>
      <c r="C784">
        <v>2298346.58</v>
      </c>
      <c r="D784">
        <v>0</v>
      </c>
      <c r="E784">
        <v>2298346.58</v>
      </c>
      <c r="F784">
        <v>0</v>
      </c>
      <c r="G784">
        <v>-2298346.58</v>
      </c>
      <c r="H784">
        <v>4596693.16</v>
      </c>
      <c r="I784" t="s">
        <v>1961</v>
      </c>
      <c r="J784" t="s">
        <v>1960</v>
      </c>
      <c r="K784" t="s">
        <v>58</v>
      </c>
      <c r="L784">
        <v>0</v>
      </c>
      <c r="M784">
        <v>0</v>
      </c>
      <c r="N784">
        <v>0</v>
      </c>
      <c r="O784" t="s">
        <v>1584</v>
      </c>
      <c r="P784" t="s">
        <v>1570</v>
      </c>
      <c r="Q784" t="s">
        <v>1581</v>
      </c>
      <c r="R784" t="s">
        <v>912</v>
      </c>
    </row>
    <row r="785" spans="1:18" x14ac:dyDescent="0.25">
      <c r="A785">
        <v>21350000</v>
      </c>
      <c r="B785" t="s">
        <v>12</v>
      </c>
      <c r="C785">
        <v>899225.67999999993</v>
      </c>
      <c r="D785">
        <v>0</v>
      </c>
      <c r="E785">
        <v>899225.67999999993</v>
      </c>
      <c r="F785">
        <v>0</v>
      </c>
      <c r="G785">
        <v>-899225.67999999993</v>
      </c>
      <c r="H785">
        <v>1798451.3599999999</v>
      </c>
      <c r="I785" t="s">
        <v>1961</v>
      </c>
      <c r="J785" t="s">
        <v>1960</v>
      </c>
      <c r="K785" t="s">
        <v>58</v>
      </c>
      <c r="L785">
        <v>0</v>
      </c>
      <c r="M785">
        <v>0</v>
      </c>
      <c r="N785">
        <v>0</v>
      </c>
      <c r="O785" t="s">
        <v>1584</v>
      </c>
      <c r="P785" t="s">
        <v>1570</v>
      </c>
      <c r="Q785" t="s">
        <v>1581</v>
      </c>
      <c r="R785" t="s">
        <v>912</v>
      </c>
    </row>
    <row r="786" spans="1:18" x14ac:dyDescent="0.25">
      <c r="A786">
        <v>21540000</v>
      </c>
      <c r="B786" t="s">
        <v>13</v>
      </c>
      <c r="C786">
        <v>525815.31000000006</v>
      </c>
      <c r="D786">
        <v>0</v>
      </c>
      <c r="E786">
        <v>525815.31000000006</v>
      </c>
      <c r="F786">
        <v>0</v>
      </c>
      <c r="G786">
        <v>-525815.31000000006</v>
      </c>
      <c r="H786">
        <v>1051630.6200000001</v>
      </c>
      <c r="I786" t="s">
        <v>1961</v>
      </c>
      <c r="J786" t="s">
        <v>1960</v>
      </c>
      <c r="K786" t="s">
        <v>58</v>
      </c>
      <c r="L786">
        <v>0</v>
      </c>
      <c r="M786">
        <v>0</v>
      </c>
      <c r="N786">
        <v>0</v>
      </c>
      <c r="O786" t="s">
        <v>1585</v>
      </c>
      <c r="P786" t="s">
        <v>1570</v>
      </c>
      <c r="Q786" t="s">
        <v>1581</v>
      </c>
      <c r="R786" t="s">
        <v>912</v>
      </c>
    </row>
    <row r="787" spans="1:18" x14ac:dyDescent="0.25">
      <c r="A787">
        <v>21820000</v>
      </c>
      <c r="B787" t="s">
        <v>14</v>
      </c>
      <c r="C787">
        <v>139866.67000000001</v>
      </c>
      <c r="D787">
        <v>0</v>
      </c>
      <c r="E787">
        <v>139866.67000000001</v>
      </c>
      <c r="F787">
        <v>0</v>
      </c>
      <c r="G787">
        <v>-139866.67000000001</v>
      </c>
      <c r="H787">
        <v>279733.34000000003</v>
      </c>
      <c r="I787" t="s">
        <v>1961</v>
      </c>
      <c r="J787" t="s">
        <v>1960</v>
      </c>
      <c r="K787" t="s">
        <v>58</v>
      </c>
      <c r="L787">
        <v>0</v>
      </c>
      <c r="M787">
        <v>0</v>
      </c>
      <c r="N787">
        <v>0</v>
      </c>
      <c r="O787" t="s">
        <v>888</v>
      </c>
      <c r="P787" t="s">
        <v>1570</v>
      </c>
      <c r="Q787" t="s">
        <v>1581</v>
      </c>
      <c r="R787" t="s">
        <v>912</v>
      </c>
    </row>
    <row r="788" spans="1:18" x14ac:dyDescent="0.25">
      <c r="A788">
        <v>21830000</v>
      </c>
      <c r="B788" t="s">
        <v>15</v>
      </c>
      <c r="C788">
        <v>94037.43</v>
      </c>
      <c r="D788">
        <v>0</v>
      </c>
      <c r="E788">
        <v>94037.43</v>
      </c>
      <c r="F788">
        <v>0</v>
      </c>
      <c r="G788">
        <v>-94037.43</v>
      </c>
      <c r="H788">
        <v>188074.86</v>
      </c>
      <c r="I788" t="s">
        <v>1961</v>
      </c>
      <c r="J788" t="s">
        <v>1960</v>
      </c>
      <c r="K788" t="s">
        <v>58</v>
      </c>
      <c r="L788">
        <v>0</v>
      </c>
      <c r="M788">
        <v>0</v>
      </c>
      <c r="N788">
        <v>0</v>
      </c>
      <c r="O788" t="s">
        <v>888</v>
      </c>
      <c r="P788" t="s">
        <v>1570</v>
      </c>
      <c r="Q788" t="s">
        <v>1581</v>
      </c>
      <c r="R788" t="s">
        <v>912</v>
      </c>
    </row>
    <row r="789" spans="1:18" x14ac:dyDescent="0.25">
      <c r="A789">
        <v>21840000</v>
      </c>
      <c r="B789" t="s">
        <v>16</v>
      </c>
      <c r="C789">
        <v>117887.38</v>
      </c>
      <c r="D789">
        <v>0</v>
      </c>
      <c r="E789">
        <v>117887.38</v>
      </c>
      <c r="F789">
        <v>0</v>
      </c>
      <c r="G789">
        <v>-117887.38</v>
      </c>
      <c r="H789">
        <v>235774.76</v>
      </c>
      <c r="I789" t="s">
        <v>1961</v>
      </c>
      <c r="J789" t="s">
        <v>1960</v>
      </c>
      <c r="K789" t="s">
        <v>58</v>
      </c>
      <c r="L789">
        <v>0</v>
      </c>
      <c r="M789">
        <v>0</v>
      </c>
      <c r="N789">
        <v>0</v>
      </c>
      <c r="O789" t="s">
        <v>888</v>
      </c>
      <c r="P789" t="s">
        <v>1570</v>
      </c>
      <c r="Q789" t="s">
        <v>1581</v>
      </c>
      <c r="R789" t="s">
        <v>912</v>
      </c>
    </row>
    <row r="790" spans="1:18" x14ac:dyDescent="0.25">
      <c r="A790">
        <v>23100000</v>
      </c>
      <c r="B790" t="s">
        <v>274</v>
      </c>
      <c r="C790">
        <v>11601.2</v>
      </c>
      <c r="D790">
        <v>0</v>
      </c>
      <c r="E790">
        <v>11601.2</v>
      </c>
      <c r="F790">
        <v>0</v>
      </c>
      <c r="G790">
        <v>-11601.2</v>
      </c>
      <c r="H790">
        <v>23202.400000000001</v>
      </c>
      <c r="I790" t="s">
        <v>1961</v>
      </c>
      <c r="J790" t="s">
        <v>1960</v>
      </c>
      <c r="K790" t="s">
        <v>58</v>
      </c>
      <c r="L790">
        <v>0</v>
      </c>
      <c r="M790">
        <v>0</v>
      </c>
      <c r="N790">
        <v>0</v>
      </c>
      <c r="O790" t="s">
        <v>888</v>
      </c>
      <c r="P790" t="s">
        <v>1570</v>
      </c>
      <c r="Q790" t="s">
        <v>1581</v>
      </c>
      <c r="R790" t="s">
        <v>912</v>
      </c>
    </row>
    <row r="791" spans="1:18" x14ac:dyDescent="0.25">
      <c r="A791">
        <v>27500000</v>
      </c>
      <c r="B791" t="s">
        <v>452</v>
      </c>
      <c r="C791">
        <v>292.39999999999998</v>
      </c>
      <c r="D791">
        <v>0</v>
      </c>
      <c r="E791">
        <v>292.39999999999998</v>
      </c>
      <c r="F791">
        <v>0</v>
      </c>
      <c r="G791">
        <v>-292.39999999999998</v>
      </c>
      <c r="H791">
        <v>584.79999999999995</v>
      </c>
      <c r="I791" t="s">
        <v>1961</v>
      </c>
      <c r="J791" t="s">
        <v>1960</v>
      </c>
      <c r="K791" t="s">
        <v>58</v>
      </c>
      <c r="L791">
        <v>0</v>
      </c>
      <c r="M791">
        <v>0</v>
      </c>
      <c r="N791">
        <v>0</v>
      </c>
      <c r="O791" t="s">
        <v>1597</v>
      </c>
      <c r="P791" t="s">
        <v>1570</v>
      </c>
      <c r="Q791" t="s">
        <v>1588</v>
      </c>
      <c r="R791" t="s">
        <v>912</v>
      </c>
    </row>
    <row r="792" spans="1:18" x14ac:dyDescent="0.25">
      <c r="A792">
        <v>28131000</v>
      </c>
      <c r="B792" t="s">
        <v>11</v>
      </c>
      <c r="C792">
        <v>0</v>
      </c>
      <c r="D792">
        <v>1023948.45</v>
      </c>
      <c r="E792">
        <v>0</v>
      </c>
      <c r="F792">
        <v>1023948.45</v>
      </c>
      <c r="G792">
        <v>1023948.45</v>
      </c>
      <c r="H792">
        <v>-1023948.45</v>
      </c>
      <c r="I792" t="s">
        <v>1961</v>
      </c>
      <c r="J792" t="s">
        <v>1960</v>
      </c>
      <c r="K792" t="s">
        <v>58</v>
      </c>
      <c r="L792">
        <v>0</v>
      </c>
      <c r="M792">
        <v>0</v>
      </c>
      <c r="N792">
        <v>0</v>
      </c>
      <c r="O792" t="s">
        <v>1704</v>
      </c>
      <c r="P792" t="s">
        <v>1570</v>
      </c>
      <c r="Q792" t="s">
        <v>1581</v>
      </c>
      <c r="R792" t="s">
        <v>912</v>
      </c>
    </row>
    <row r="793" spans="1:18" x14ac:dyDescent="0.25">
      <c r="A793">
        <v>28135000</v>
      </c>
      <c r="B793" t="s">
        <v>12</v>
      </c>
      <c r="C793">
        <v>0</v>
      </c>
      <c r="D793">
        <v>687405.35</v>
      </c>
      <c r="E793">
        <v>0</v>
      </c>
      <c r="F793">
        <v>687405.35</v>
      </c>
      <c r="G793">
        <v>687405.35</v>
      </c>
      <c r="H793">
        <v>-687405.35</v>
      </c>
      <c r="I793" t="s">
        <v>1961</v>
      </c>
      <c r="J793" t="s">
        <v>1960</v>
      </c>
      <c r="K793" t="s">
        <v>58</v>
      </c>
      <c r="L793">
        <v>0</v>
      </c>
      <c r="M793">
        <v>0</v>
      </c>
      <c r="N793">
        <v>0</v>
      </c>
      <c r="O793" t="s">
        <v>1704</v>
      </c>
      <c r="P793" t="s">
        <v>1570</v>
      </c>
      <c r="Q793" t="s">
        <v>1581</v>
      </c>
      <c r="R793" t="s">
        <v>912</v>
      </c>
    </row>
    <row r="794" spans="1:18" x14ac:dyDescent="0.25">
      <c r="A794">
        <v>28154000</v>
      </c>
      <c r="B794" t="s">
        <v>13</v>
      </c>
      <c r="C794">
        <v>0</v>
      </c>
      <c r="D794">
        <v>479601.24</v>
      </c>
      <c r="E794">
        <v>0</v>
      </c>
      <c r="F794">
        <v>479601.24</v>
      </c>
      <c r="G794">
        <v>479601.24</v>
      </c>
      <c r="H794">
        <v>-479601.24</v>
      </c>
      <c r="I794" t="s">
        <v>1961</v>
      </c>
      <c r="J794" t="s">
        <v>1960</v>
      </c>
      <c r="K794" t="s">
        <v>58</v>
      </c>
      <c r="L794">
        <v>0</v>
      </c>
      <c r="M794">
        <v>0</v>
      </c>
      <c r="N794">
        <v>0</v>
      </c>
      <c r="O794" t="s">
        <v>1705</v>
      </c>
      <c r="P794" t="s">
        <v>1570</v>
      </c>
      <c r="Q794" t="s">
        <v>1581</v>
      </c>
      <c r="R794" t="s">
        <v>912</v>
      </c>
    </row>
    <row r="795" spans="1:18" x14ac:dyDescent="0.25">
      <c r="A795">
        <v>28182000</v>
      </c>
      <c r="B795" t="s">
        <v>14</v>
      </c>
      <c r="C795">
        <v>0</v>
      </c>
      <c r="D795">
        <v>104533.75</v>
      </c>
      <c r="E795">
        <v>0</v>
      </c>
      <c r="F795">
        <v>104533.75</v>
      </c>
      <c r="G795">
        <v>104533.75</v>
      </c>
      <c r="H795">
        <v>-104533.75</v>
      </c>
      <c r="I795" t="s">
        <v>1961</v>
      </c>
      <c r="J795" t="s">
        <v>1960</v>
      </c>
      <c r="K795" t="s">
        <v>58</v>
      </c>
      <c r="L795">
        <v>0</v>
      </c>
      <c r="M795">
        <v>0</v>
      </c>
      <c r="N795">
        <v>0</v>
      </c>
      <c r="O795" t="s">
        <v>1706</v>
      </c>
      <c r="P795" t="s">
        <v>1570</v>
      </c>
      <c r="Q795" t="s">
        <v>1581</v>
      </c>
      <c r="R795" t="s">
        <v>912</v>
      </c>
    </row>
    <row r="796" spans="1:18" x14ac:dyDescent="0.25">
      <c r="A796">
        <v>28183000</v>
      </c>
      <c r="B796" t="s">
        <v>15</v>
      </c>
      <c r="C796">
        <v>0</v>
      </c>
      <c r="D796">
        <v>82695.64</v>
      </c>
      <c r="E796">
        <v>0</v>
      </c>
      <c r="F796">
        <v>82695.64</v>
      </c>
      <c r="G796">
        <v>82695.64</v>
      </c>
      <c r="H796">
        <v>-82695.64</v>
      </c>
      <c r="I796" t="s">
        <v>1961</v>
      </c>
      <c r="J796" t="s">
        <v>1960</v>
      </c>
      <c r="K796" t="s">
        <v>58</v>
      </c>
      <c r="L796">
        <v>0</v>
      </c>
      <c r="M796">
        <v>0</v>
      </c>
      <c r="N796">
        <v>0</v>
      </c>
      <c r="O796" t="s">
        <v>1706</v>
      </c>
      <c r="P796" t="s">
        <v>1570</v>
      </c>
      <c r="Q796" t="s">
        <v>1581</v>
      </c>
      <c r="R796" t="s">
        <v>912</v>
      </c>
    </row>
    <row r="797" spans="1:18" x14ac:dyDescent="0.25">
      <c r="A797">
        <v>28184000</v>
      </c>
      <c r="B797" t="s">
        <v>16</v>
      </c>
      <c r="C797">
        <v>0</v>
      </c>
      <c r="D797">
        <v>74327.33</v>
      </c>
      <c r="E797">
        <v>0</v>
      </c>
      <c r="F797">
        <v>74327.33</v>
      </c>
      <c r="G797">
        <v>74327.33</v>
      </c>
      <c r="H797">
        <v>-74327.33</v>
      </c>
      <c r="I797" t="s">
        <v>1961</v>
      </c>
      <c r="J797" t="s">
        <v>1960</v>
      </c>
      <c r="K797" t="s">
        <v>58</v>
      </c>
      <c r="L797">
        <v>0</v>
      </c>
      <c r="M797">
        <v>0</v>
      </c>
      <c r="N797">
        <v>0</v>
      </c>
      <c r="O797" t="s">
        <v>1706</v>
      </c>
      <c r="P797" t="s">
        <v>1570</v>
      </c>
      <c r="Q797" t="s">
        <v>1581</v>
      </c>
      <c r="R797" t="s">
        <v>912</v>
      </c>
    </row>
    <row r="798" spans="1:18" x14ac:dyDescent="0.25">
      <c r="A798">
        <v>40100000</v>
      </c>
      <c r="B798" t="s">
        <v>17</v>
      </c>
      <c r="C798">
        <v>443740.16999999993</v>
      </c>
      <c r="D798">
        <v>456933.98999999982</v>
      </c>
      <c r="E798">
        <v>0</v>
      </c>
      <c r="F798">
        <v>13193.819999999891</v>
      </c>
      <c r="G798">
        <v>13193.819999999891</v>
      </c>
      <c r="H798">
        <v>-13193.819999999891</v>
      </c>
      <c r="I798" t="s">
        <v>1961</v>
      </c>
      <c r="J798" t="s">
        <v>1960</v>
      </c>
      <c r="K798" t="s">
        <v>58</v>
      </c>
      <c r="L798">
        <v>0</v>
      </c>
      <c r="M798">
        <v>0</v>
      </c>
      <c r="N798">
        <v>0</v>
      </c>
      <c r="O798" t="s">
        <v>1623</v>
      </c>
      <c r="P798" t="s">
        <v>1570</v>
      </c>
      <c r="Q798" t="s">
        <v>1618</v>
      </c>
      <c r="R798" t="s">
        <v>912</v>
      </c>
    </row>
    <row r="799" spans="1:18" x14ac:dyDescent="0.25">
      <c r="A799">
        <v>40400000</v>
      </c>
      <c r="B799" t="s">
        <v>188</v>
      </c>
      <c r="C799">
        <v>6658</v>
      </c>
      <c r="D799">
        <v>40967.909999999996</v>
      </c>
      <c r="E799">
        <v>0</v>
      </c>
      <c r="F799">
        <v>34309.909999999996</v>
      </c>
      <c r="G799">
        <v>34309.909999999996</v>
      </c>
      <c r="H799">
        <v>-34309.909999999996</v>
      </c>
      <c r="I799" t="s">
        <v>1961</v>
      </c>
      <c r="J799" t="s">
        <v>1960</v>
      </c>
      <c r="K799" t="s">
        <v>58</v>
      </c>
      <c r="L799">
        <v>0</v>
      </c>
      <c r="M799">
        <v>0</v>
      </c>
      <c r="N799">
        <v>0</v>
      </c>
      <c r="O799" t="s">
        <v>1623</v>
      </c>
      <c r="P799" t="s">
        <v>1570</v>
      </c>
      <c r="Q799" t="s">
        <v>1618</v>
      </c>
      <c r="R799" t="s">
        <v>912</v>
      </c>
    </row>
    <row r="800" spans="1:18" x14ac:dyDescent="0.25">
      <c r="A800">
        <v>40810000</v>
      </c>
      <c r="B800" t="s">
        <v>275</v>
      </c>
      <c r="C800">
        <v>12221.83</v>
      </c>
      <c r="D800">
        <v>12221.829999999998</v>
      </c>
      <c r="E800">
        <v>0</v>
      </c>
      <c r="F800">
        <v>0</v>
      </c>
      <c r="G800">
        <v>0</v>
      </c>
      <c r="H800">
        <v>0</v>
      </c>
      <c r="I800" t="s">
        <v>1961</v>
      </c>
      <c r="J800" t="s">
        <v>1960</v>
      </c>
      <c r="K800" t="s">
        <v>58</v>
      </c>
      <c r="L800">
        <v>0</v>
      </c>
      <c r="M800">
        <v>0</v>
      </c>
      <c r="N800">
        <v>0</v>
      </c>
      <c r="O800" t="s">
        <v>1623</v>
      </c>
      <c r="P800" t="s">
        <v>1570</v>
      </c>
      <c r="Q800" t="s">
        <v>1618</v>
      </c>
      <c r="R800" t="s">
        <v>912</v>
      </c>
    </row>
    <row r="801" spans="1:18" x14ac:dyDescent="0.25">
      <c r="A801">
        <v>40980000</v>
      </c>
      <c r="B801" t="s">
        <v>277</v>
      </c>
      <c r="C801">
        <v>470.55</v>
      </c>
      <c r="D801">
        <v>470.55</v>
      </c>
      <c r="E801">
        <v>0</v>
      </c>
      <c r="F801">
        <v>0</v>
      </c>
      <c r="G801">
        <v>0</v>
      </c>
      <c r="H801">
        <v>0</v>
      </c>
      <c r="I801" t="s">
        <v>1961</v>
      </c>
      <c r="J801" t="s">
        <v>1960</v>
      </c>
      <c r="K801" t="s">
        <v>58</v>
      </c>
      <c r="L801">
        <v>0</v>
      </c>
      <c r="M801">
        <v>0</v>
      </c>
      <c r="N801">
        <v>0</v>
      </c>
      <c r="O801" t="s">
        <v>1623</v>
      </c>
      <c r="P801" t="s">
        <v>1570</v>
      </c>
      <c r="Q801" t="s">
        <v>1618</v>
      </c>
      <c r="R801" t="s">
        <v>912</v>
      </c>
    </row>
    <row r="802" spans="1:18" x14ac:dyDescent="0.25">
      <c r="A802">
        <v>41110000</v>
      </c>
      <c r="B802" t="s">
        <v>18</v>
      </c>
      <c r="C802">
        <v>2055754.909999999</v>
      </c>
      <c r="D802">
        <v>1654025.8399999999</v>
      </c>
      <c r="E802">
        <v>401729.06999999913</v>
      </c>
      <c r="F802">
        <v>0</v>
      </c>
      <c r="G802">
        <v>-401729.06999999913</v>
      </c>
      <c r="H802">
        <v>803458.13999999827</v>
      </c>
      <c r="I802" t="s">
        <v>1961</v>
      </c>
      <c r="J802" t="s">
        <v>1960</v>
      </c>
      <c r="K802" t="s">
        <v>58</v>
      </c>
      <c r="L802">
        <v>0</v>
      </c>
      <c r="M802">
        <v>0</v>
      </c>
      <c r="N802">
        <v>0</v>
      </c>
      <c r="O802" t="s">
        <v>1619</v>
      </c>
      <c r="P802" t="s">
        <v>1570</v>
      </c>
      <c r="Q802" t="s">
        <v>1618</v>
      </c>
      <c r="R802" t="s">
        <v>912</v>
      </c>
    </row>
    <row r="803" spans="1:18" x14ac:dyDescent="0.25">
      <c r="A803">
        <v>41911000</v>
      </c>
      <c r="B803" t="s">
        <v>18</v>
      </c>
      <c r="C803">
        <v>784</v>
      </c>
      <c r="D803">
        <v>4454.24</v>
      </c>
      <c r="E803">
        <v>0</v>
      </c>
      <c r="F803">
        <v>3670.24</v>
      </c>
      <c r="G803">
        <v>3670.24</v>
      </c>
      <c r="H803">
        <v>-3670.24</v>
      </c>
      <c r="I803" t="s">
        <v>1961</v>
      </c>
      <c r="J803" t="s">
        <v>1960</v>
      </c>
      <c r="K803" t="s">
        <v>58</v>
      </c>
      <c r="L803">
        <v>0</v>
      </c>
      <c r="M803">
        <v>0</v>
      </c>
      <c r="N803">
        <v>0</v>
      </c>
      <c r="O803" t="s">
        <v>1621</v>
      </c>
      <c r="P803" t="s">
        <v>1570</v>
      </c>
      <c r="Q803" t="s">
        <v>1618</v>
      </c>
      <c r="R803" t="s">
        <v>912</v>
      </c>
    </row>
    <row r="804" spans="1:18" x14ac:dyDescent="0.25">
      <c r="A804">
        <v>41980000</v>
      </c>
      <c r="B804" t="s">
        <v>511</v>
      </c>
      <c r="C804">
        <v>0</v>
      </c>
      <c r="D804">
        <v>60816</v>
      </c>
      <c r="E804">
        <v>0</v>
      </c>
      <c r="F804">
        <v>60816</v>
      </c>
      <c r="G804">
        <v>60816</v>
      </c>
      <c r="H804">
        <v>-60816</v>
      </c>
      <c r="I804" t="s">
        <v>1961</v>
      </c>
      <c r="J804" t="s">
        <v>1960</v>
      </c>
      <c r="K804" t="s">
        <v>58</v>
      </c>
      <c r="L804">
        <v>0</v>
      </c>
      <c r="M804">
        <v>0</v>
      </c>
      <c r="N804">
        <v>0</v>
      </c>
      <c r="O804" t="s">
        <v>1621</v>
      </c>
      <c r="P804" t="s">
        <v>1570</v>
      </c>
      <c r="Q804" t="s">
        <v>1618</v>
      </c>
      <c r="R804" t="s">
        <v>912</v>
      </c>
    </row>
    <row r="805" spans="1:18" x14ac:dyDescent="0.25">
      <c r="A805">
        <v>42100000</v>
      </c>
      <c r="B805" t="s">
        <v>19</v>
      </c>
      <c r="C805">
        <v>563272.58000000007</v>
      </c>
      <c r="D805">
        <v>563272.57999999996</v>
      </c>
      <c r="E805">
        <v>0</v>
      </c>
      <c r="F805">
        <v>0</v>
      </c>
      <c r="G805">
        <v>0</v>
      </c>
      <c r="H805">
        <v>0</v>
      </c>
      <c r="I805" t="s">
        <v>1961</v>
      </c>
      <c r="J805" t="s">
        <v>1960</v>
      </c>
      <c r="K805" t="s">
        <v>58</v>
      </c>
      <c r="L805">
        <v>0</v>
      </c>
      <c r="M805">
        <v>0</v>
      </c>
      <c r="N805">
        <v>0</v>
      </c>
      <c r="O805" t="s">
        <v>1626</v>
      </c>
      <c r="P805" t="s">
        <v>1570</v>
      </c>
      <c r="Q805" t="s">
        <v>1625</v>
      </c>
      <c r="R805" t="s">
        <v>912</v>
      </c>
    </row>
    <row r="806" spans="1:18" x14ac:dyDescent="0.25">
      <c r="A806">
        <v>42200000</v>
      </c>
      <c r="B806" t="s">
        <v>20</v>
      </c>
      <c r="C806">
        <v>7111.7599999999993</v>
      </c>
      <c r="D806">
        <v>10659.6</v>
      </c>
      <c r="E806">
        <v>0</v>
      </c>
      <c r="F806">
        <v>3547.8400000000011</v>
      </c>
      <c r="G806">
        <v>3547.8400000000011</v>
      </c>
      <c r="H806">
        <v>-3547.8400000000011</v>
      </c>
      <c r="I806" t="s">
        <v>1961</v>
      </c>
      <c r="J806" t="s">
        <v>1960</v>
      </c>
      <c r="K806" t="s">
        <v>58</v>
      </c>
      <c r="L806">
        <v>0</v>
      </c>
      <c r="M806">
        <v>0</v>
      </c>
      <c r="N806">
        <v>0</v>
      </c>
      <c r="O806" t="s">
        <v>1626</v>
      </c>
      <c r="P806" t="s">
        <v>1570</v>
      </c>
      <c r="Q806" t="s">
        <v>1625</v>
      </c>
      <c r="R806" t="s">
        <v>912</v>
      </c>
    </row>
    <row r="807" spans="1:18" x14ac:dyDescent="0.25">
      <c r="A807">
        <v>42500000</v>
      </c>
      <c r="B807" t="s">
        <v>910</v>
      </c>
      <c r="C807">
        <v>2700</v>
      </c>
      <c r="D807">
        <v>2700</v>
      </c>
      <c r="E807">
        <v>0</v>
      </c>
      <c r="F807">
        <v>0</v>
      </c>
      <c r="G807">
        <v>0</v>
      </c>
      <c r="H807">
        <v>0</v>
      </c>
      <c r="I807" t="s">
        <v>1961</v>
      </c>
      <c r="J807" t="s">
        <v>1960</v>
      </c>
      <c r="K807" t="s">
        <v>58</v>
      </c>
      <c r="L807">
        <v>0</v>
      </c>
      <c r="M807">
        <v>0</v>
      </c>
      <c r="N807">
        <v>0</v>
      </c>
      <c r="O807" t="s">
        <v>1626</v>
      </c>
      <c r="P807" t="s">
        <v>1570</v>
      </c>
      <c r="Q807" t="s">
        <v>1625</v>
      </c>
      <c r="R807" t="s">
        <v>912</v>
      </c>
    </row>
    <row r="808" spans="1:18" x14ac:dyDescent="0.25">
      <c r="A808">
        <v>42600000</v>
      </c>
      <c r="B808" t="s">
        <v>21</v>
      </c>
      <c r="C808">
        <v>6961.25</v>
      </c>
      <c r="D808">
        <v>6961.25</v>
      </c>
      <c r="E808">
        <v>0</v>
      </c>
      <c r="F808">
        <v>0</v>
      </c>
      <c r="G808">
        <v>0</v>
      </c>
      <c r="H808">
        <v>0</v>
      </c>
      <c r="I808" t="s">
        <v>1961</v>
      </c>
      <c r="J808" t="s">
        <v>1960</v>
      </c>
      <c r="K808" t="s">
        <v>58</v>
      </c>
      <c r="L808">
        <v>0</v>
      </c>
      <c r="M808">
        <v>0</v>
      </c>
      <c r="N808">
        <v>0</v>
      </c>
      <c r="O808" t="s">
        <v>1626</v>
      </c>
      <c r="P808" t="s">
        <v>1570</v>
      </c>
      <c r="Q808" t="s">
        <v>1625</v>
      </c>
      <c r="R808" t="s">
        <v>912</v>
      </c>
    </row>
    <row r="809" spans="1:18" x14ac:dyDescent="0.25">
      <c r="A809">
        <v>42700000</v>
      </c>
      <c r="B809" t="s">
        <v>278</v>
      </c>
      <c r="C809">
        <v>1472.25</v>
      </c>
      <c r="D809">
        <v>1965</v>
      </c>
      <c r="E809">
        <v>0</v>
      </c>
      <c r="F809">
        <v>492.75</v>
      </c>
      <c r="G809">
        <v>492.75</v>
      </c>
      <c r="H809">
        <v>-492.75</v>
      </c>
      <c r="I809" t="s">
        <v>1961</v>
      </c>
      <c r="J809" t="s">
        <v>1960</v>
      </c>
      <c r="K809" t="s">
        <v>58</v>
      </c>
      <c r="L809">
        <v>0</v>
      </c>
      <c r="M809">
        <v>0</v>
      </c>
      <c r="N809">
        <v>0</v>
      </c>
      <c r="O809" t="s">
        <v>1626</v>
      </c>
      <c r="P809" t="s">
        <v>1570</v>
      </c>
      <c r="Q809" t="s">
        <v>1625</v>
      </c>
      <c r="R809" t="s">
        <v>912</v>
      </c>
    </row>
    <row r="810" spans="1:18" x14ac:dyDescent="0.25">
      <c r="A810">
        <v>42860000</v>
      </c>
      <c r="B810" t="s">
        <v>22</v>
      </c>
      <c r="C810">
        <v>0</v>
      </c>
      <c r="D810">
        <v>35320.54</v>
      </c>
      <c r="E810">
        <v>0</v>
      </c>
      <c r="F810">
        <v>35320.54</v>
      </c>
      <c r="G810">
        <v>35320.54</v>
      </c>
      <c r="H810">
        <v>-35320.54</v>
      </c>
      <c r="I810" t="s">
        <v>1961</v>
      </c>
      <c r="J810" t="s">
        <v>1960</v>
      </c>
      <c r="K810" t="s">
        <v>58</v>
      </c>
      <c r="L810">
        <v>0</v>
      </c>
      <c r="M810">
        <v>0</v>
      </c>
      <c r="N810">
        <v>0</v>
      </c>
      <c r="O810" t="s">
        <v>1626</v>
      </c>
      <c r="P810" t="s">
        <v>1570</v>
      </c>
      <c r="Q810" t="s">
        <v>1625</v>
      </c>
      <c r="R810" t="s">
        <v>912</v>
      </c>
    </row>
    <row r="811" spans="1:18" x14ac:dyDescent="0.25">
      <c r="A811">
        <v>43100000</v>
      </c>
      <c r="B811" t="s">
        <v>23</v>
      </c>
      <c r="C811">
        <v>320418</v>
      </c>
      <c r="D811">
        <v>374342.7300000001</v>
      </c>
      <c r="E811">
        <v>0</v>
      </c>
      <c r="F811">
        <v>53924.730000000098</v>
      </c>
      <c r="G811">
        <v>53924.730000000098</v>
      </c>
      <c r="H811">
        <v>-53924.730000000098</v>
      </c>
      <c r="I811" t="s">
        <v>1961</v>
      </c>
      <c r="J811" t="s">
        <v>1960</v>
      </c>
      <c r="K811" t="s">
        <v>58</v>
      </c>
      <c r="L811">
        <v>0</v>
      </c>
      <c r="M811">
        <v>0</v>
      </c>
      <c r="N811">
        <v>0</v>
      </c>
      <c r="O811" t="s">
        <v>1626</v>
      </c>
      <c r="P811" t="s">
        <v>1570</v>
      </c>
      <c r="Q811" t="s">
        <v>1625</v>
      </c>
      <c r="R811" t="s">
        <v>912</v>
      </c>
    </row>
    <row r="812" spans="1:18" x14ac:dyDescent="0.25">
      <c r="A812">
        <v>43721000</v>
      </c>
      <c r="B812" t="s">
        <v>65</v>
      </c>
      <c r="C812">
        <v>854</v>
      </c>
      <c r="D812">
        <v>1281.04</v>
      </c>
      <c r="E812">
        <v>0</v>
      </c>
      <c r="F812">
        <v>427.03999999999996</v>
      </c>
      <c r="G812">
        <v>427.03999999999996</v>
      </c>
      <c r="H812">
        <v>-427.03999999999996</v>
      </c>
      <c r="I812" t="s">
        <v>1961</v>
      </c>
      <c r="J812" t="s">
        <v>1960</v>
      </c>
      <c r="K812" t="s">
        <v>58</v>
      </c>
      <c r="L812">
        <v>0</v>
      </c>
      <c r="M812">
        <v>0</v>
      </c>
      <c r="N812">
        <v>0</v>
      </c>
      <c r="O812" t="s">
        <v>1626</v>
      </c>
      <c r="P812" t="s">
        <v>1570</v>
      </c>
      <c r="Q812" t="s">
        <v>1625</v>
      </c>
      <c r="R812" t="s">
        <v>912</v>
      </c>
    </row>
    <row r="813" spans="1:18" x14ac:dyDescent="0.25">
      <c r="A813">
        <v>43731000</v>
      </c>
      <c r="B813" t="s">
        <v>24</v>
      </c>
      <c r="C813">
        <v>14192.64</v>
      </c>
      <c r="D813">
        <v>21308.47</v>
      </c>
      <c r="E813">
        <v>0</v>
      </c>
      <c r="F813">
        <v>7115.8300000000017</v>
      </c>
      <c r="G813">
        <v>7115.8300000000017</v>
      </c>
      <c r="H813">
        <v>-7115.8300000000017</v>
      </c>
      <c r="I813" t="s">
        <v>1961</v>
      </c>
      <c r="J813" t="s">
        <v>1960</v>
      </c>
      <c r="K813" t="s">
        <v>58</v>
      </c>
      <c r="L813">
        <v>0</v>
      </c>
      <c r="M813">
        <v>0</v>
      </c>
      <c r="N813">
        <v>0</v>
      </c>
      <c r="O813" t="s">
        <v>1626</v>
      </c>
      <c r="P813" t="s">
        <v>1570</v>
      </c>
      <c r="Q813" t="s">
        <v>1625</v>
      </c>
      <c r="R813" t="s">
        <v>912</v>
      </c>
    </row>
    <row r="814" spans="1:18" x14ac:dyDescent="0.25">
      <c r="A814">
        <v>43732000</v>
      </c>
      <c r="B814" t="s">
        <v>25</v>
      </c>
      <c r="C814">
        <v>88170</v>
      </c>
      <c r="D814">
        <v>132014.44</v>
      </c>
      <c r="E814">
        <v>0</v>
      </c>
      <c r="F814">
        <v>43844.44</v>
      </c>
      <c r="G814">
        <v>43844.44</v>
      </c>
      <c r="H814">
        <v>-43844.44</v>
      </c>
      <c r="I814" t="s">
        <v>1961</v>
      </c>
      <c r="J814" t="s">
        <v>1960</v>
      </c>
      <c r="K814" t="s">
        <v>58</v>
      </c>
      <c r="L814">
        <v>0</v>
      </c>
      <c r="M814">
        <v>0</v>
      </c>
      <c r="N814">
        <v>0</v>
      </c>
      <c r="O814" t="s">
        <v>1626</v>
      </c>
      <c r="P814" t="s">
        <v>1570</v>
      </c>
      <c r="Q814" t="s">
        <v>1625</v>
      </c>
      <c r="R814" t="s">
        <v>912</v>
      </c>
    </row>
    <row r="815" spans="1:18" x14ac:dyDescent="0.25">
      <c r="A815">
        <v>43740000</v>
      </c>
      <c r="B815" t="s">
        <v>26</v>
      </c>
      <c r="C815">
        <v>8024</v>
      </c>
      <c r="D815">
        <v>8024</v>
      </c>
      <c r="E815">
        <v>0</v>
      </c>
      <c r="F815">
        <v>0</v>
      </c>
      <c r="G815">
        <v>0</v>
      </c>
      <c r="H815">
        <v>0</v>
      </c>
      <c r="I815" t="s">
        <v>1961</v>
      </c>
      <c r="J815" t="s">
        <v>1960</v>
      </c>
      <c r="K815" t="s">
        <v>58</v>
      </c>
      <c r="L815">
        <v>0</v>
      </c>
      <c r="M815">
        <v>0</v>
      </c>
      <c r="N815">
        <v>0</v>
      </c>
      <c r="O815" t="s">
        <v>1626</v>
      </c>
      <c r="P815" t="s">
        <v>1570</v>
      </c>
      <c r="Q815" t="s">
        <v>1625</v>
      </c>
      <c r="R815" t="s">
        <v>912</v>
      </c>
    </row>
    <row r="816" spans="1:18" x14ac:dyDescent="0.25">
      <c r="A816">
        <v>43781000</v>
      </c>
      <c r="B816" t="s">
        <v>27</v>
      </c>
      <c r="C816">
        <v>5115.66</v>
      </c>
      <c r="D816">
        <v>4799.6599999999989</v>
      </c>
      <c r="E816">
        <v>316.00000000000091</v>
      </c>
      <c r="F816">
        <v>0</v>
      </c>
      <c r="G816">
        <v>-316.00000000000091</v>
      </c>
      <c r="H816">
        <v>632.00000000000182</v>
      </c>
      <c r="I816" t="s">
        <v>1961</v>
      </c>
      <c r="J816" t="s">
        <v>1960</v>
      </c>
      <c r="K816" t="s">
        <v>58</v>
      </c>
      <c r="L816">
        <v>0</v>
      </c>
      <c r="M816">
        <v>0</v>
      </c>
      <c r="N816">
        <v>0</v>
      </c>
      <c r="O816" t="s">
        <v>1626</v>
      </c>
      <c r="P816" t="s">
        <v>1570</v>
      </c>
      <c r="Q816" t="s">
        <v>1625</v>
      </c>
      <c r="R816" t="s">
        <v>912</v>
      </c>
    </row>
    <row r="817" spans="1:18" x14ac:dyDescent="0.25">
      <c r="A817">
        <v>43782000</v>
      </c>
      <c r="B817" t="s">
        <v>28</v>
      </c>
      <c r="C817">
        <v>0</v>
      </c>
      <c r="D817">
        <v>16169.259999999998</v>
      </c>
      <c r="E817">
        <v>0</v>
      </c>
      <c r="F817">
        <v>16169.259999999998</v>
      </c>
      <c r="G817">
        <v>16169.259999999998</v>
      </c>
      <c r="H817">
        <v>-16169.259999999998</v>
      </c>
      <c r="I817" t="s">
        <v>1961</v>
      </c>
      <c r="J817" t="s">
        <v>1960</v>
      </c>
      <c r="K817" t="s">
        <v>58</v>
      </c>
      <c r="L817">
        <v>0</v>
      </c>
      <c r="M817">
        <v>0</v>
      </c>
      <c r="N817">
        <v>0</v>
      </c>
      <c r="O817" t="s">
        <v>1626</v>
      </c>
      <c r="P817" t="s">
        <v>1570</v>
      </c>
      <c r="Q817" t="s">
        <v>1625</v>
      </c>
      <c r="R817" t="s">
        <v>912</v>
      </c>
    </row>
    <row r="818" spans="1:18" x14ac:dyDescent="0.25">
      <c r="A818">
        <v>43783000</v>
      </c>
      <c r="B818" t="s">
        <v>29</v>
      </c>
      <c r="C818">
        <v>0</v>
      </c>
      <c r="D818">
        <v>9096.84</v>
      </c>
      <c r="E818">
        <v>0</v>
      </c>
      <c r="F818">
        <v>9096.84</v>
      </c>
      <c r="G818">
        <v>9096.84</v>
      </c>
      <c r="H818">
        <v>-9096.84</v>
      </c>
      <c r="I818" t="s">
        <v>1961</v>
      </c>
      <c r="J818" t="s">
        <v>1960</v>
      </c>
      <c r="K818" t="s">
        <v>58</v>
      </c>
      <c r="L818">
        <v>0</v>
      </c>
      <c r="M818">
        <v>0</v>
      </c>
      <c r="N818">
        <v>0</v>
      </c>
      <c r="O818" t="s">
        <v>1626</v>
      </c>
      <c r="P818" t="s">
        <v>1570</v>
      </c>
      <c r="Q818" t="s">
        <v>1625</v>
      </c>
      <c r="R818" t="s">
        <v>912</v>
      </c>
    </row>
    <row r="819" spans="1:18" x14ac:dyDescent="0.25">
      <c r="A819">
        <v>43860000</v>
      </c>
      <c r="B819" t="s">
        <v>22</v>
      </c>
      <c r="C819">
        <v>0</v>
      </c>
      <c r="D819">
        <v>28451.78</v>
      </c>
      <c r="E819">
        <v>0</v>
      </c>
      <c r="F819">
        <v>28451.78</v>
      </c>
      <c r="G819">
        <v>28451.78</v>
      </c>
      <c r="H819">
        <v>-28451.78</v>
      </c>
      <c r="I819" t="s">
        <v>1961</v>
      </c>
      <c r="J819" t="s">
        <v>1960</v>
      </c>
      <c r="K819" t="s">
        <v>58</v>
      </c>
      <c r="L819">
        <v>0</v>
      </c>
      <c r="M819">
        <v>0</v>
      </c>
      <c r="N819">
        <v>0</v>
      </c>
      <c r="O819" t="s">
        <v>1626</v>
      </c>
      <c r="P819" t="s">
        <v>1570</v>
      </c>
      <c r="Q819" t="s">
        <v>1625</v>
      </c>
      <c r="R819" t="s">
        <v>912</v>
      </c>
    </row>
    <row r="820" spans="1:18" x14ac:dyDescent="0.25">
      <c r="A820">
        <v>43870000</v>
      </c>
      <c r="B820" t="s">
        <v>30</v>
      </c>
      <c r="C820">
        <v>38361.909999999996</v>
      </c>
      <c r="D820">
        <v>36664.850000000006</v>
      </c>
      <c r="E820">
        <v>1697.0599999999904</v>
      </c>
      <c r="F820">
        <v>0</v>
      </c>
      <c r="G820">
        <v>-1697.0599999999904</v>
      </c>
      <c r="H820">
        <v>3394.1199999999808</v>
      </c>
      <c r="I820" t="s">
        <v>1961</v>
      </c>
      <c r="J820" t="s">
        <v>1960</v>
      </c>
      <c r="K820" t="s">
        <v>58</v>
      </c>
      <c r="L820">
        <v>0</v>
      </c>
      <c r="M820">
        <v>0</v>
      </c>
      <c r="N820">
        <v>0</v>
      </c>
      <c r="O820" t="s">
        <v>1626</v>
      </c>
      <c r="P820" t="s">
        <v>1570</v>
      </c>
      <c r="Q820" t="s">
        <v>1625</v>
      </c>
      <c r="R820" t="s">
        <v>912</v>
      </c>
    </row>
    <row r="821" spans="1:18" x14ac:dyDescent="0.25">
      <c r="A821">
        <v>44870000</v>
      </c>
      <c r="B821" t="s">
        <v>30</v>
      </c>
      <c r="C821">
        <v>3921</v>
      </c>
      <c r="D821">
        <v>3921</v>
      </c>
      <c r="E821">
        <v>0</v>
      </c>
      <c r="F821">
        <v>0</v>
      </c>
      <c r="G821">
        <v>0</v>
      </c>
      <c r="H821">
        <v>0</v>
      </c>
      <c r="I821" t="s">
        <v>1961</v>
      </c>
      <c r="J821" t="s">
        <v>1960</v>
      </c>
      <c r="K821" t="s">
        <v>58</v>
      </c>
      <c r="L821">
        <v>0</v>
      </c>
      <c r="M821">
        <v>0</v>
      </c>
      <c r="N821">
        <v>0</v>
      </c>
      <c r="O821" t="s">
        <v>1626</v>
      </c>
      <c r="P821" t="s">
        <v>1570</v>
      </c>
      <c r="Q821" t="s">
        <v>1625</v>
      </c>
      <c r="R821" t="s">
        <v>912</v>
      </c>
    </row>
    <row r="822" spans="1:18" x14ac:dyDescent="0.25">
      <c r="A822">
        <v>46320000</v>
      </c>
      <c r="B822" t="s">
        <v>282</v>
      </c>
      <c r="C822">
        <v>0</v>
      </c>
      <c r="D822">
        <v>893</v>
      </c>
      <c r="E822">
        <v>0</v>
      </c>
      <c r="F822">
        <v>893</v>
      </c>
      <c r="G822">
        <v>893</v>
      </c>
      <c r="H822">
        <v>-893</v>
      </c>
      <c r="I822" t="s">
        <v>1961</v>
      </c>
      <c r="J822" t="s">
        <v>1960</v>
      </c>
      <c r="K822" t="s">
        <v>58</v>
      </c>
      <c r="L822">
        <v>0</v>
      </c>
      <c r="M822">
        <v>0</v>
      </c>
      <c r="N822">
        <v>0</v>
      </c>
      <c r="O822" t="s">
        <v>1619</v>
      </c>
      <c r="P822" t="s">
        <v>1570</v>
      </c>
      <c r="Q822" t="s">
        <v>1618</v>
      </c>
      <c r="R822" t="s">
        <v>912</v>
      </c>
    </row>
    <row r="823" spans="1:18" x14ac:dyDescent="0.25">
      <c r="A823">
        <v>46330000</v>
      </c>
      <c r="B823" t="s">
        <v>283</v>
      </c>
      <c r="C823">
        <v>33</v>
      </c>
      <c r="D823">
        <v>158.59</v>
      </c>
      <c r="E823">
        <v>0</v>
      </c>
      <c r="F823">
        <v>125.59</v>
      </c>
      <c r="G823">
        <v>125.59</v>
      </c>
      <c r="H823">
        <v>-125.59</v>
      </c>
      <c r="I823" t="s">
        <v>1961</v>
      </c>
      <c r="J823" t="s">
        <v>1960</v>
      </c>
      <c r="K823" t="s">
        <v>58</v>
      </c>
      <c r="L823">
        <v>0</v>
      </c>
      <c r="M823">
        <v>0</v>
      </c>
      <c r="N823">
        <v>0</v>
      </c>
      <c r="O823" t="s">
        <v>1619</v>
      </c>
      <c r="P823" t="s">
        <v>1570</v>
      </c>
      <c r="Q823" t="s">
        <v>1618</v>
      </c>
      <c r="R823" t="s">
        <v>912</v>
      </c>
    </row>
    <row r="824" spans="1:18" x14ac:dyDescent="0.25">
      <c r="A824">
        <v>46712000</v>
      </c>
      <c r="B824" t="s">
        <v>66</v>
      </c>
      <c r="C824">
        <v>40.700000000000003</v>
      </c>
      <c r="D824">
        <v>0</v>
      </c>
      <c r="E824">
        <v>40.700000000000003</v>
      </c>
      <c r="F824">
        <v>0</v>
      </c>
      <c r="G824">
        <v>-40.700000000000003</v>
      </c>
      <c r="H824">
        <v>81.400000000000006</v>
      </c>
      <c r="I824" t="s">
        <v>1961</v>
      </c>
      <c r="J824" t="s">
        <v>1960</v>
      </c>
      <c r="K824" t="s">
        <v>58</v>
      </c>
      <c r="L824">
        <v>0</v>
      </c>
      <c r="M824">
        <v>0</v>
      </c>
      <c r="N824">
        <v>0</v>
      </c>
      <c r="O824" t="s">
        <v>1628</v>
      </c>
      <c r="P824" t="s">
        <v>1570</v>
      </c>
      <c r="Q824" t="s">
        <v>1625</v>
      </c>
      <c r="R824" t="s">
        <v>912</v>
      </c>
    </row>
    <row r="825" spans="1:18" x14ac:dyDescent="0.25">
      <c r="A825">
        <v>46720000</v>
      </c>
      <c r="B825" t="s">
        <v>234</v>
      </c>
      <c r="C825">
        <v>519.35</v>
      </c>
      <c r="D825">
        <v>336.55</v>
      </c>
      <c r="E825">
        <v>182.8</v>
      </c>
      <c r="F825">
        <v>0</v>
      </c>
      <c r="G825">
        <v>-182.8</v>
      </c>
      <c r="H825">
        <v>365.6</v>
      </c>
      <c r="I825" t="s">
        <v>1961</v>
      </c>
      <c r="J825" t="s">
        <v>1960</v>
      </c>
      <c r="K825" t="s">
        <v>58</v>
      </c>
      <c r="L825">
        <v>0</v>
      </c>
      <c r="M825">
        <v>0</v>
      </c>
      <c r="N825">
        <v>0</v>
      </c>
      <c r="O825" t="s">
        <v>1628</v>
      </c>
      <c r="P825" t="s">
        <v>1570</v>
      </c>
      <c r="Q825" t="s">
        <v>1625</v>
      </c>
      <c r="R825" t="s">
        <v>912</v>
      </c>
    </row>
    <row r="826" spans="1:18" x14ac:dyDescent="0.25">
      <c r="A826">
        <v>48600000</v>
      </c>
      <c r="B826" t="s">
        <v>31</v>
      </c>
      <c r="C826">
        <v>1718.5699999999997</v>
      </c>
      <c r="D826">
        <v>1271.5899999999999</v>
      </c>
      <c r="E826">
        <v>446.97999999999979</v>
      </c>
      <c r="F826">
        <v>0</v>
      </c>
      <c r="G826">
        <v>-446.97999999999979</v>
      </c>
      <c r="H826">
        <v>893.95999999999958</v>
      </c>
      <c r="I826" t="s">
        <v>1961</v>
      </c>
      <c r="J826" t="s">
        <v>1960</v>
      </c>
      <c r="K826" t="s">
        <v>58</v>
      </c>
      <c r="L826">
        <v>0</v>
      </c>
      <c r="M826">
        <v>0</v>
      </c>
      <c r="N826">
        <v>0</v>
      </c>
      <c r="O826" t="s">
        <v>1635</v>
      </c>
      <c r="P826" t="s">
        <v>1570</v>
      </c>
      <c r="Q826" t="s">
        <v>1635</v>
      </c>
      <c r="R826" t="s">
        <v>912</v>
      </c>
    </row>
    <row r="827" spans="1:18" x14ac:dyDescent="0.25">
      <c r="A827">
        <v>48741000</v>
      </c>
      <c r="B827" t="s">
        <v>513</v>
      </c>
      <c r="C827">
        <v>8095.880000000001</v>
      </c>
      <c r="D827">
        <v>27892.83</v>
      </c>
      <c r="E827">
        <v>0</v>
      </c>
      <c r="F827">
        <v>19796.95</v>
      </c>
      <c r="G827">
        <v>19796.95</v>
      </c>
      <c r="H827">
        <v>-19796.95</v>
      </c>
      <c r="I827" t="s">
        <v>1961</v>
      </c>
      <c r="J827" t="s">
        <v>1960</v>
      </c>
      <c r="K827" t="s">
        <v>58</v>
      </c>
      <c r="L827">
        <v>0</v>
      </c>
      <c r="M827">
        <v>0</v>
      </c>
      <c r="N827">
        <v>0</v>
      </c>
      <c r="O827" t="s">
        <v>1635</v>
      </c>
      <c r="P827" t="s">
        <v>1570</v>
      </c>
      <c r="Q827" t="s">
        <v>1635</v>
      </c>
      <c r="R827" t="s">
        <v>912</v>
      </c>
    </row>
    <row r="828" spans="1:18" x14ac:dyDescent="0.25">
      <c r="A828">
        <v>51211100</v>
      </c>
      <c r="B828" t="s">
        <v>32</v>
      </c>
      <c r="C828">
        <v>3040910.7799999984</v>
      </c>
      <c r="D828">
        <v>1653222.3600000017</v>
      </c>
      <c r="E828">
        <v>1387688.4199999967</v>
      </c>
      <c r="F828">
        <v>0</v>
      </c>
      <c r="G828">
        <v>-1387688.4199999967</v>
      </c>
      <c r="H828">
        <v>2775376.8399999933</v>
      </c>
      <c r="I828" t="s">
        <v>1961</v>
      </c>
      <c r="J828" t="s">
        <v>1960</v>
      </c>
      <c r="K828" t="s">
        <v>58</v>
      </c>
      <c r="L828">
        <v>0</v>
      </c>
      <c r="M828">
        <v>0</v>
      </c>
      <c r="N828">
        <v>0</v>
      </c>
      <c r="O828" t="s">
        <v>1633</v>
      </c>
      <c r="P828" t="s">
        <v>1570</v>
      </c>
      <c r="Q828" t="s">
        <v>1630</v>
      </c>
      <c r="R828" t="s">
        <v>912</v>
      </c>
    </row>
    <row r="829" spans="1:18" x14ac:dyDescent="0.25">
      <c r="A829">
        <v>51211200</v>
      </c>
      <c r="B829" t="s">
        <v>67</v>
      </c>
      <c r="C829">
        <v>0</v>
      </c>
      <c r="D829">
        <v>2790.61</v>
      </c>
      <c r="E829">
        <v>0</v>
      </c>
      <c r="F829">
        <v>2790.61</v>
      </c>
      <c r="G829">
        <v>2790.61</v>
      </c>
      <c r="H829">
        <v>-2790.61</v>
      </c>
      <c r="I829" t="s">
        <v>1961</v>
      </c>
      <c r="J829" t="s">
        <v>1960</v>
      </c>
      <c r="K829" t="s">
        <v>58</v>
      </c>
      <c r="L829">
        <v>0</v>
      </c>
      <c r="M829">
        <v>0</v>
      </c>
      <c r="N829">
        <v>0</v>
      </c>
      <c r="O829" t="s">
        <v>1633</v>
      </c>
      <c r="P829" t="s">
        <v>1570</v>
      </c>
      <c r="Q829" t="s">
        <v>1630</v>
      </c>
      <c r="R829" t="s">
        <v>912</v>
      </c>
    </row>
    <row r="830" spans="1:18" x14ac:dyDescent="0.25">
      <c r="A830">
        <v>51211300</v>
      </c>
      <c r="B830" t="s">
        <v>382</v>
      </c>
      <c r="C830">
        <v>866</v>
      </c>
      <c r="D830">
        <v>0</v>
      </c>
      <c r="E830">
        <v>866</v>
      </c>
      <c r="F830">
        <v>0</v>
      </c>
      <c r="G830">
        <v>-866</v>
      </c>
      <c r="H830">
        <v>1732</v>
      </c>
      <c r="I830" t="s">
        <v>1961</v>
      </c>
      <c r="J830" t="s">
        <v>1960</v>
      </c>
      <c r="K830" t="s">
        <v>58</v>
      </c>
      <c r="L830">
        <v>0</v>
      </c>
      <c r="M830">
        <v>0</v>
      </c>
      <c r="N830">
        <v>0</v>
      </c>
      <c r="O830" t="s">
        <v>1633</v>
      </c>
      <c r="P830" t="s">
        <v>1570</v>
      </c>
      <c r="Q830" t="s">
        <v>1630</v>
      </c>
      <c r="R830" t="s">
        <v>912</v>
      </c>
    </row>
    <row r="831" spans="1:18" x14ac:dyDescent="0.25">
      <c r="A831">
        <v>53110000</v>
      </c>
      <c r="B831" t="s">
        <v>189</v>
      </c>
      <c r="C831">
        <v>5638.7900000000009</v>
      </c>
      <c r="D831">
        <v>521.13999999999987</v>
      </c>
      <c r="E831">
        <v>5117.6500000000015</v>
      </c>
      <c r="F831">
        <v>0</v>
      </c>
      <c r="G831">
        <v>-5117.6500000000015</v>
      </c>
      <c r="H831">
        <v>10235.300000000003</v>
      </c>
      <c r="I831" t="s">
        <v>1961</v>
      </c>
      <c r="J831" t="s">
        <v>1960</v>
      </c>
      <c r="K831" t="s">
        <v>58</v>
      </c>
      <c r="L831">
        <v>0</v>
      </c>
      <c r="M831">
        <v>0</v>
      </c>
      <c r="N831">
        <v>0</v>
      </c>
      <c r="O831" t="s">
        <v>1633</v>
      </c>
      <c r="P831" t="s">
        <v>1570</v>
      </c>
      <c r="Q831" t="s">
        <v>1630</v>
      </c>
      <c r="R831" t="s">
        <v>912</v>
      </c>
    </row>
    <row r="832" spans="1:18" x14ac:dyDescent="0.25">
      <c r="A832">
        <v>58000000</v>
      </c>
      <c r="B832" t="s">
        <v>288</v>
      </c>
      <c r="C832">
        <v>9829.91</v>
      </c>
      <c r="D832">
        <v>11332.91</v>
      </c>
      <c r="E832">
        <v>0</v>
      </c>
      <c r="F832">
        <v>1503</v>
      </c>
      <c r="G832">
        <v>1503</v>
      </c>
      <c r="H832">
        <v>-1503</v>
      </c>
      <c r="I832" t="s">
        <v>1961</v>
      </c>
      <c r="J832" t="s">
        <v>1960</v>
      </c>
      <c r="K832" t="s">
        <v>58</v>
      </c>
      <c r="L832">
        <v>0</v>
      </c>
      <c r="M832">
        <v>0</v>
      </c>
      <c r="N832">
        <v>0</v>
      </c>
      <c r="O832" t="s">
        <v>1633</v>
      </c>
      <c r="P832" t="s">
        <v>1570</v>
      </c>
      <c r="Q832" t="s">
        <v>1630</v>
      </c>
      <c r="R832" t="s">
        <v>912</v>
      </c>
    </row>
    <row r="833" spans="1:18" x14ac:dyDescent="0.25">
      <c r="A833">
        <v>60611000</v>
      </c>
      <c r="B833" t="s">
        <v>33</v>
      </c>
      <c r="C833">
        <v>9120.0300000000007</v>
      </c>
      <c r="D833">
        <v>5680.98</v>
      </c>
      <c r="E833">
        <v>3439.0500000000011</v>
      </c>
      <c r="F833">
        <v>0</v>
      </c>
      <c r="G833">
        <v>-3439.0500000000011</v>
      </c>
      <c r="H833">
        <v>6878.1000000000022</v>
      </c>
      <c r="I833" t="s">
        <v>1961</v>
      </c>
      <c r="J833" t="s">
        <v>1960</v>
      </c>
      <c r="K833" t="s">
        <v>58</v>
      </c>
      <c r="L833" t="s">
        <v>1880</v>
      </c>
      <c r="M833" t="s">
        <v>1861</v>
      </c>
      <c r="N833" t="s">
        <v>1734</v>
      </c>
      <c r="O833" t="s">
        <v>1488</v>
      </c>
      <c r="P833" t="s">
        <v>1479</v>
      </c>
      <c r="Q833" t="s">
        <v>1480</v>
      </c>
      <c r="R833" t="s">
        <v>912</v>
      </c>
    </row>
    <row r="834" spans="1:18" x14ac:dyDescent="0.25">
      <c r="A834">
        <v>60612000</v>
      </c>
      <c r="B834" t="s">
        <v>34</v>
      </c>
      <c r="C834">
        <v>21667.31</v>
      </c>
      <c r="D834">
        <v>12754.5</v>
      </c>
      <c r="E834">
        <v>8912.8100000000013</v>
      </c>
      <c r="F834">
        <v>0</v>
      </c>
      <c r="G834">
        <v>-8912.8100000000013</v>
      </c>
      <c r="H834">
        <v>17825.620000000003</v>
      </c>
      <c r="I834" t="s">
        <v>1961</v>
      </c>
      <c r="J834" t="s">
        <v>1960</v>
      </c>
      <c r="K834" t="s">
        <v>58</v>
      </c>
      <c r="L834" t="s">
        <v>1880</v>
      </c>
      <c r="M834" t="s">
        <v>1861</v>
      </c>
      <c r="N834" t="s">
        <v>1734</v>
      </c>
      <c r="O834" t="s">
        <v>1488</v>
      </c>
      <c r="P834" t="s">
        <v>1479</v>
      </c>
      <c r="Q834" t="s">
        <v>1480</v>
      </c>
      <c r="R834" t="s">
        <v>912</v>
      </c>
    </row>
    <row r="835" spans="1:18" x14ac:dyDescent="0.25">
      <c r="A835">
        <v>60613000</v>
      </c>
      <c r="B835" t="s">
        <v>35</v>
      </c>
      <c r="C835">
        <v>54601.79</v>
      </c>
      <c r="D835">
        <v>19789.59</v>
      </c>
      <c r="E835">
        <v>34812.199999999997</v>
      </c>
      <c r="F835">
        <v>0</v>
      </c>
      <c r="G835">
        <v>-34812.199999999997</v>
      </c>
      <c r="H835">
        <v>69624.399999999994</v>
      </c>
      <c r="I835" t="s">
        <v>1961</v>
      </c>
      <c r="J835" t="s">
        <v>1960</v>
      </c>
      <c r="K835" t="s">
        <v>58</v>
      </c>
      <c r="L835" t="s">
        <v>1880</v>
      </c>
      <c r="M835" t="s">
        <v>1861</v>
      </c>
      <c r="N835" t="s">
        <v>1734</v>
      </c>
      <c r="O835" t="s">
        <v>1488</v>
      </c>
      <c r="P835" t="s">
        <v>1479</v>
      </c>
      <c r="Q835" t="s">
        <v>1480</v>
      </c>
      <c r="R835" t="s">
        <v>912</v>
      </c>
    </row>
    <row r="836" spans="1:18" x14ac:dyDescent="0.25">
      <c r="A836">
        <v>60621000</v>
      </c>
      <c r="B836" t="s">
        <v>36</v>
      </c>
      <c r="C836">
        <v>2980.2200000000003</v>
      </c>
      <c r="D836">
        <v>0</v>
      </c>
      <c r="E836">
        <v>2980.2200000000003</v>
      </c>
      <c r="F836">
        <v>0</v>
      </c>
      <c r="G836">
        <v>-2980.2200000000003</v>
      </c>
      <c r="H836">
        <v>5960.4400000000005</v>
      </c>
      <c r="I836" t="s">
        <v>1961</v>
      </c>
      <c r="J836" t="s">
        <v>1960</v>
      </c>
      <c r="K836" t="s">
        <v>58</v>
      </c>
      <c r="L836" t="s">
        <v>1880</v>
      </c>
      <c r="M836" t="s">
        <v>1861</v>
      </c>
      <c r="N836" t="s">
        <v>1734</v>
      </c>
      <c r="O836" t="s">
        <v>1488</v>
      </c>
      <c r="P836" t="s">
        <v>1479</v>
      </c>
      <c r="Q836" t="s">
        <v>1480</v>
      </c>
      <c r="R836" t="s">
        <v>912</v>
      </c>
    </row>
    <row r="837" spans="1:18" x14ac:dyDescent="0.25">
      <c r="A837">
        <v>60622000</v>
      </c>
      <c r="B837" t="s">
        <v>190</v>
      </c>
      <c r="C837">
        <v>5245.9400000000005</v>
      </c>
      <c r="D837">
        <v>0</v>
      </c>
      <c r="E837">
        <v>5245.9400000000005</v>
      </c>
      <c r="F837">
        <v>0</v>
      </c>
      <c r="G837">
        <v>-5245.9400000000005</v>
      </c>
      <c r="H837">
        <v>10491.880000000001</v>
      </c>
      <c r="I837" t="s">
        <v>1961</v>
      </c>
      <c r="J837" t="s">
        <v>1960</v>
      </c>
      <c r="K837" t="s">
        <v>58</v>
      </c>
      <c r="L837" t="s">
        <v>1880</v>
      </c>
      <c r="M837" t="s">
        <v>1861</v>
      </c>
      <c r="N837" t="s">
        <v>1734</v>
      </c>
      <c r="O837" t="s">
        <v>1488</v>
      </c>
      <c r="P837" t="s">
        <v>1479</v>
      </c>
      <c r="Q837" t="s">
        <v>1480</v>
      </c>
      <c r="R837" t="s">
        <v>912</v>
      </c>
    </row>
    <row r="838" spans="1:18" x14ac:dyDescent="0.25">
      <c r="A838">
        <v>60624000</v>
      </c>
      <c r="B838" t="s">
        <v>207</v>
      </c>
      <c r="C838">
        <v>1112.72</v>
      </c>
      <c r="D838">
        <v>0</v>
      </c>
      <c r="E838">
        <v>1112.72</v>
      </c>
      <c r="F838">
        <v>0</v>
      </c>
      <c r="G838">
        <v>-1112.72</v>
      </c>
      <c r="H838">
        <v>2225.44</v>
      </c>
      <c r="I838" t="s">
        <v>1961</v>
      </c>
      <c r="J838" t="s">
        <v>1960</v>
      </c>
      <c r="K838" t="s">
        <v>58</v>
      </c>
      <c r="L838" t="s">
        <v>1880</v>
      </c>
      <c r="M838" t="s">
        <v>1861</v>
      </c>
      <c r="N838" t="s">
        <v>1734</v>
      </c>
      <c r="O838" t="s">
        <v>1488</v>
      </c>
      <c r="P838" t="s">
        <v>1479</v>
      </c>
      <c r="Q838" t="s">
        <v>1480</v>
      </c>
      <c r="R838" t="s">
        <v>912</v>
      </c>
    </row>
    <row r="839" spans="1:18" x14ac:dyDescent="0.25">
      <c r="A839">
        <v>60625000</v>
      </c>
      <c r="B839" t="s">
        <v>191</v>
      </c>
      <c r="C839">
        <v>5335.38</v>
      </c>
      <c r="D839">
        <v>0</v>
      </c>
      <c r="E839">
        <v>5335.38</v>
      </c>
      <c r="F839">
        <v>0</v>
      </c>
      <c r="G839">
        <v>-5335.38</v>
      </c>
      <c r="H839">
        <v>10670.76</v>
      </c>
      <c r="I839" t="s">
        <v>1961</v>
      </c>
      <c r="J839" t="s">
        <v>1960</v>
      </c>
      <c r="K839" t="s">
        <v>58</v>
      </c>
      <c r="L839" t="s">
        <v>1880</v>
      </c>
      <c r="M839" t="s">
        <v>1861</v>
      </c>
      <c r="N839" t="s">
        <v>1734</v>
      </c>
      <c r="O839" t="s">
        <v>1488</v>
      </c>
      <c r="P839" t="s">
        <v>1479</v>
      </c>
      <c r="Q839" t="s">
        <v>1480</v>
      </c>
      <c r="R839" t="s">
        <v>912</v>
      </c>
    </row>
    <row r="840" spans="1:18" x14ac:dyDescent="0.25">
      <c r="A840">
        <v>60626100</v>
      </c>
      <c r="B840" t="s">
        <v>37</v>
      </c>
      <c r="C840">
        <v>226.79999999999998</v>
      </c>
      <c r="D840">
        <v>0</v>
      </c>
      <c r="E840">
        <v>226.79999999999998</v>
      </c>
      <c r="F840">
        <v>0</v>
      </c>
      <c r="G840">
        <v>-226.79999999999998</v>
      </c>
      <c r="H840">
        <v>453.59999999999997</v>
      </c>
      <c r="I840" t="s">
        <v>1961</v>
      </c>
      <c r="J840" t="s">
        <v>1960</v>
      </c>
      <c r="K840" t="s">
        <v>58</v>
      </c>
      <c r="L840" t="s">
        <v>1880</v>
      </c>
      <c r="M840" t="s">
        <v>1861</v>
      </c>
      <c r="N840" t="s">
        <v>1734</v>
      </c>
      <c r="O840" t="s">
        <v>1488</v>
      </c>
      <c r="P840" t="s">
        <v>1479</v>
      </c>
      <c r="Q840" t="s">
        <v>1480</v>
      </c>
      <c r="R840" t="s">
        <v>912</v>
      </c>
    </row>
    <row r="841" spans="1:18" x14ac:dyDescent="0.25">
      <c r="A841">
        <v>60626200</v>
      </c>
      <c r="B841" t="s">
        <v>208</v>
      </c>
      <c r="C841">
        <v>384</v>
      </c>
      <c r="D841">
        <v>0</v>
      </c>
      <c r="E841">
        <v>384</v>
      </c>
      <c r="F841">
        <v>0</v>
      </c>
      <c r="G841">
        <v>-384</v>
      </c>
      <c r="H841">
        <v>768</v>
      </c>
      <c r="I841" t="s">
        <v>1961</v>
      </c>
      <c r="J841" t="s">
        <v>1960</v>
      </c>
      <c r="K841" t="s">
        <v>58</v>
      </c>
      <c r="L841" t="s">
        <v>1880</v>
      </c>
      <c r="M841" t="s">
        <v>1861</v>
      </c>
      <c r="N841" t="s">
        <v>1734</v>
      </c>
      <c r="O841" t="s">
        <v>1488</v>
      </c>
      <c r="P841" t="s">
        <v>1479</v>
      </c>
      <c r="Q841" t="s">
        <v>1480</v>
      </c>
      <c r="R841" t="s">
        <v>912</v>
      </c>
    </row>
    <row r="842" spans="1:18" x14ac:dyDescent="0.25">
      <c r="A842">
        <v>60628100</v>
      </c>
      <c r="B842" t="s">
        <v>237</v>
      </c>
      <c r="C842">
        <v>1300.6899999999998</v>
      </c>
      <c r="D842">
        <v>0</v>
      </c>
      <c r="E842">
        <v>1300.6899999999998</v>
      </c>
      <c r="F842">
        <v>0</v>
      </c>
      <c r="G842">
        <v>-1300.6899999999998</v>
      </c>
      <c r="H842">
        <v>2601.3799999999997</v>
      </c>
      <c r="I842" t="s">
        <v>1961</v>
      </c>
      <c r="J842" t="s">
        <v>1960</v>
      </c>
      <c r="K842" t="s">
        <v>58</v>
      </c>
      <c r="L842" t="s">
        <v>1880</v>
      </c>
      <c r="M842" t="s">
        <v>1861</v>
      </c>
      <c r="N842" t="s">
        <v>1734</v>
      </c>
      <c r="O842" t="s">
        <v>1488</v>
      </c>
      <c r="P842" t="s">
        <v>1479</v>
      </c>
      <c r="Q842" t="s">
        <v>1480</v>
      </c>
      <c r="R842" t="s">
        <v>912</v>
      </c>
    </row>
    <row r="843" spans="1:18" x14ac:dyDescent="0.25">
      <c r="A843">
        <v>60660000</v>
      </c>
      <c r="B843" t="s">
        <v>38</v>
      </c>
      <c r="C843">
        <v>2017.1000000000001</v>
      </c>
      <c r="D843">
        <v>0</v>
      </c>
      <c r="E843">
        <v>2017.1000000000001</v>
      </c>
      <c r="F843">
        <v>0</v>
      </c>
      <c r="G843">
        <v>-2017.1000000000001</v>
      </c>
      <c r="H843">
        <v>4034.2000000000003</v>
      </c>
      <c r="I843" t="s">
        <v>1961</v>
      </c>
      <c r="J843" t="s">
        <v>1960</v>
      </c>
      <c r="K843" t="s">
        <v>58</v>
      </c>
      <c r="L843" t="s">
        <v>1880</v>
      </c>
      <c r="M843" t="s">
        <v>1861</v>
      </c>
      <c r="N843" t="s">
        <v>1734</v>
      </c>
      <c r="O843" t="s">
        <v>1488</v>
      </c>
      <c r="P843" t="s">
        <v>1479</v>
      </c>
      <c r="Q843" t="s">
        <v>1480</v>
      </c>
      <c r="R843" t="s">
        <v>912</v>
      </c>
    </row>
    <row r="844" spans="1:18" x14ac:dyDescent="0.25">
      <c r="A844">
        <v>60680000</v>
      </c>
      <c r="B844" t="s">
        <v>39</v>
      </c>
      <c r="C844">
        <v>6053.3499999999995</v>
      </c>
      <c r="D844">
        <v>0</v>
      </c>
      <c r="E844">
        <v>6053.3499999999995</v>
      </c>
      <c r="F844">
        <v>0</v>
      </c>
      <c r="G844">
        <v>-6053.3499999999995</v>
      </c>
      <c r="H844">
        <v>12106.699999999999</v>
      </c>
      <c r="I844" t="s">
        <v>1961</v>
      </c>
      <c r="J844" t="s">
        <v>1960</v>
      </c>
      <c r="K844" t="s">
        <v>58</v>
      </c>
      <c r="L844" t="s">
        <v>1880</v>
      </c>
      <c r="M844" t="s">
        <v>1861</v>
      </c>
      <c r="N844" t="s">
        <v>1734</v>
      </c>
      <c r="O844" t="s">
        <v>1488</v>
      </c>
      <c r="P844" t="s">
        <v>1479</v>
      </c>
      <c r="Q844" t="s">
        <v>1480</v>
      </c>
      <c r="R844" t="s">
        <v>912</v>
      </c>
    </row>
    <row r="845" spans="1:18" x14ac:dyDescent="0.25">
      <c r="A845">
        <v>61110000</v>
      </c>
      <c r="B845" t="s">
        <v>68</v>
      </c>
      <c r="C845">
        <v>19426.86</v>
      </c>
      <c r="D845">
        <v>0</v>
      </c>
      <c r="E845">
        <v>19426.86</v>
      </c>
      <c r="F845">
        <v>0</v>
      </c>
      <c r="G845">
        <v>-19426.86</v>
      </c>
      <c r="H845">
        <v>38853.72</v>
      </c>
      <c r="I845" t="s">
        <v>1961</v>
      </c>
      <c r="J845" t="s">
        <v>1960</v>
      </c>
      <c r="K845" t="s">
        <v>58</v>
      </c>
      <c r="L845" t="s">
        <v>1880</v>
      </c>
      <c r="M845" t="s">
        <v>1861</v>
      </c>
      <c r="N845" t="s">
        <v>1741</v>
      </c>
      <c r="O845" t="s">
        <v>1489</v>
      </c>
      <c r="P845" t="s">
        <v>1479</v>
      </c>
      <c r="Q845" t="s">
        <v>1480</v>
      </c>
      <c r="R845" t="s">
        <v>912</v>
      </c>
    </row>
    <row r="846" spans="1:18" x14ac:dyDescent="0.25">
      <c r="A846">
        <v>61128000</v>
      </c>
      <c r="B846" t="s">
        <v>400</v>
      </c>
      <c r="C846">
        <v>677.31000000000006</v>
      </c>
      <c r="D846">
        <v>0</v>
      </c>
      <c r="E846">
        <v>677.31000000000006</v>
      </c>
      <c r="F846">
        <v>0</v>
      </c>
      <c r="G846">
        <v>-677.31000000000006</v>
      </c>
      <c r="H846">
        <v>1354.6200000000001</v>
      </c>
      <c r="I846" t="s">
        <v>1961</v>
      </c>
      <c r="J846" t="s">
        <v>1960</v>
      </c>
      <c r="K846" t="s">
        <v>58</v>
      </c>
      <c r="L846" t="s">
        <v>1880</v>
      </c>
      <c r="M846" t="s">
        <v>1861</v>
      </c>
      <c r="N846" t="s">
        <v>1741</v>
      </c>
      <c r="O846" t="s">
        <v>1489</v>
      </c>
      <c r="P846" t="s">
        <v>1479</v>
      </c>
      <c r="Q846" t="s">
        <v>1480</v>
      </c>
      <c r="R846" t="s">
        <v>912</v>
      </c>
    </row>
    <row r="847" spans="1:18" x14ac:dyDescent="0.25">
      <c r="A847">
        <v>61180000</v>
      </c>
      <c r="B847" t="s">
        <v>391</v>
      </c>
      <c r="C847">
        <v>267.04000000000002</v>
      </c>
      <c r="D847">
        <v>0</v>
      </c>
      <c r="E847">
        <v>267.04000000000002</v>
      </c>
      <c r="F847">
        <v>0</v>
      </c>
      <c r="G847">
        <v>-267.04000000000002</v>
      </c>
      <c r="H847">
        <v>534.08000000000004</v>
      </c>
      <c r="I847" t="s">
        <v>1961</v>
      </c>
      <c r="J847" t="s">
        <v>1960</v>
      </c>
      <c r="K847" t="s">
        <v>58</v>
      </c>
      <c r="L847" t="s">
        <v>1880</v>
      </c>
      <c r="M847" t="s">
        <v>1861</v>
      </c>
      <c r="N847" t="s">
        <v>1742</v>
      </c>
      <c r="O847" t="s">
        <v>1489</v>
      </c>
      <c r="P847" t="s">
        <v>1479</v>
      </c>
      <c r="Q847" t="s">
        <v>1480</v>
      </c>
      <c r="R847" t="s">
        <v>912</v>
      </c>
    </row>
    <row r="848" spans="1:18" x14ac:dyDescent="0.25">
      <c r="A848">
        <v>61352000</v>
      </c>
      <c r="B848" t="s">
        <v>291</v>
      </c>
      <c r="C848">
        <v>920.91999999999985</v>
      </c>
      <c r="D848">
        <v>0</v>
      </c>
      <c r="E848">
        <v>920.91999999999985</v>
      </c>
      <c r="F848">
        <v>0</v>
      </c>
      <c r="G848">
        <v>-920.91999999999985</v>
      </c>
      <c r="H848">
        <v>1841.8399999999997</v>
      </c>
      <c r="I848" t="s">
        <v>1961</v>
      </c>
      <c r="J848" t="s">
        <v>1960</v>
      </c>
      <c r="K848" t="s">
        <v>58</v>
      </c>
      <c r="L848" t="s">
        <v>1885</v>
      </c>
      <c r="M848" t="s">
        <v>1865</v>
      </c>
      <c r="N848" t="s">
        <v>1770</v>
      </c>
      <c r="O848" t="s">
        <v>1489</v>
      </c>
      <c r="P848" t="s">
        <v>1479</v>
      </c>
      <c r="Q848" t="s">
        <v>1480</v>
      </c>
      <c r="R848" t="s">
        <v>912</v>
      </c>
    </row>
    <row r="849" spans="1:18" x14ac:dyDescent="0.25">
      <c r="A849">
        <v>61353000</v>
      </c>
      <c r="B849" t="s">
        <v>292</v>
      </c>
      <c r="C849">
        <v>3771.96</v>
      </c>
      <c r="D849">
        <v>206.76</v>
      </c>
      <c r="E849">
        <v>3565.2</v>
      </c>
      <c r="F849">
        <v>0</v>
      </c>
      <c r="G849">
        <v>-3565.2</v>
      </c>
      <c r="H849">
        <v>7130.4</v>
      </c>
      <c r="I849" t="s">
        <v>1961</v>
      </c>
      <c r="J849" t="s">
        <v>1960</v>
      </c>
      <c r="K849" t="s">
        <v>58</v>
      </c>
      <c r="L849" t="s">
        <v>1885</v>
      </c>
      <c r="M849" t="s">
        <v>1865</v>
      </c>
      <c r="N849" t="s">
        <v>1770</v>
      </c>
      <c r="O849" t="s">
        <v>1489</v>
      </c>
      <c r="P849" t="s">
        <v>1479</v>
      </c>
      <c r="Q849" t="s">
        <v>1480</v>
      </c>
      <c r="R849" t="s">
        <v>912</v>
      </c>
    </row>
    <row r="850" spans="1:18" x14ac:dyDescent="0.25">
      <c r="A850">
        <v>61358000</v>
      </c>
      <c r="B850" t="s">
        <v>491</v>
      </c>
      <c r="C850">
        <v>998.06</v>
      </c>
      <c r="D850">
        <v>998.06</v>
      </c>
      <c r="E850">
        <v>0</v>
      </c>
      <c r="F850">
        <v>0</v>
      </c>
      <c r="G850">
        <v>0</v>
      </c>
      <c r="H850">
        <v>0</v>
      </c>
      <c r="I850" t="s">
        <v>1961</v>
      </c>
      <c r="J850" t="s">
        <v>1960</v>
      </c>
      <c r="K850" t="s">
        <v>58</v>
      </c>
      <c r="L850" t="s">
        <v>1885</v>
      </c>
      <c r="M850" t="s">
        <v>1865</v>
      </c>
      <c r="N850" t="s">
        <v>1770</v>
      </c>
      <c r="O850" t="s">
        <v>1489</v>
      </c>
      <c r="P850" t="s">
        <v>1479</v>
      </c>
      <c r="Q850" t="s">
        <v>1480</v>
      </c>
      <c r="R850" t="s">
        <v>912</v>
      </c>
    </row>
    <row r="851" spans="1:18" x14ac:dyDescent="0.25">
      <c r="A851">
        <v>61520000</v>
      </c>
      <c r="B851" t="s">
        <v>293</v>
      </c>
      <c r="C851">
        <v>19578.190000000002</v>
      </c>
      <c r="D851">
        <v>0</v>
      </c>
      <c r="E851">
        <v>19578.190000000002</v>
      </c>
      <c r="F851">
        <v>0</v>
      </c>
      <c r="G851">
        <v>-19578.190000000002</v>
      </c>
      <c r="H851">
        <v>39156.380000000005</v>
      </c>
      <c r="I851" t="s">
        <v>1961</v>
      </c>
      <c r="J851" t="s">
        <v>1960</v>
      </c>
      <c r="K851" t="s">
        <v>58</v>
      </c>
      <c r="L851" t="s">
        <v>1885</v>
      </c>
      <c r="M851" t="s">
        <v>1865</v>
      </c>
      <c r="N851" t="s">
        <v>1773</v>
      </c>
      <c r="O851" t="s">
        <v>1489</v>
      </c>
      <c r="P851" t="s">
        <v>1479</v>
      </c>
      <c r="Q851" t="s">
        <v>1480</v>
      </c>
      <c r="R851" t="s">
        <v>912</v>
      </c>
    </row>
    <row r="852" spans="1:18" x14ac:dyDescent="0.25">
      <c r="A852">
        <v>61552000</v>
      </c>
      <c r="B852" t="s">
        <v>40</v>
      </c>
      <c r="C852">
        <v>4769.9199999999992</v>
      </c>
      <c r="D852">
        <v>0</v>
      </c>
      <c r="E852">
        <v>4769.9199999999992</v>
      </c>
      <c r="F852">
        <v>0</v>
      </c>
      <c r="G852">
        <v>-4769.9199999999992</v>
      </c>
      <c r="H852">
        <v>9539.8399999999983</v>
      </c>
      <c r="I852" t="s">
        <v>1961</v>
      </c>
      <c r="J852" t="s">
        <v>1960</v>
      </c>
      <c r="K852" t="s">
        <v>58</v>
      </c>
      <c r="L852" t="s">
        <v>1885</v>
      </c>
      <c r="M852" t="s">
        <v>1865</v>
      </c>
      <c r="N852" t="s">
        <v>1774</v>
      </c>
      <c r="O852" t="s">
        <v>1489</v>
      </c>
      <c r="P852" t="s">
        <v>1479</v>
      </c>
      <c r="Q852" t="s">
        <v>1480</v>
      </c>
      <c r="R852" t="s">
        <v>912</v>
      </c>
    </row>
    <row r="853" spans="1:18" x14ac:dyDescent="0.25">
      <c r="A853">
        <v>61558000</v>
      </c>
      <c r="B853" t="s">
        <v>294</v>
      </c>
      <c r="C853">
        <v>3608.0299999999997</v>
      </c>
      <c r="D853">
        <v>0</v>
      </c>
      <c r="E853">
        <v>3608.0299999999997</v>
      </c>
      <c r="F853">
        <v>0</v>
      </c>
      <c r="G853">
        <v>-3608.0299999999997</v>
      </c>
      <c r="H853">
        <v>7216.0599999999995</v>
      </c>
      <c r="I853" t="s">
        <v>1961</v>
      </c>
      <c r="J853" t="s">
        <v>1960</v>
      </c>
      <c r="K853" t="s">
        <v>58</v>
      </c>
      <c r="L853" t="s">
        <v>1885</v>
      </c>
      <c r="M853" t="s">
        <v>1865</v>
      </c>
      <c r="N853" t="s">
        <v>1774</v>
      </c>
      <c r="O853" t="s">
        <v>1489</v>
      </c>
      <c r="P853" t="s">
        <v>1479</v>
      </c>
      <c r="Q853" t="s">
        <v>1480</v>
      </c>
      <c r="R853" t="s">
        <v>912</v>
      </c>
    </row>
    <row r="854" spans="1:18" x14ac:dyDescent="0.25">
      <c r="A854">
        <v>61560000</v>
      </c>
      <c r="B854" t="s">
        <v>41</v>
      </c>
      <c r="C854">
        <v>11123.800000000001</v>
      </c>
      <c r="D854">
        <v>2661.03</v>
      </c>
      <c r="E854">
        <v>8462.77</v>
      </c>
      <c r="F854">
        <v>0</v>
      </c>
      <c r="G854">
        <v>-8462.77</v>
      </c>
      <c r="H854">
        <v>16925.54</v>
      </c>
      <c r="I854" t="s">
        <v>1961</v>
      </c>
      <c r="J854" t="s">
        <v>1960</v>
      </c>
      <c r="K854" t="s">
        <v>58</v>
      </c>
      <c r="L854" t="s">
        <v>1885</v>
      </c>
      <c r="M854" t="s">
        <v>1865</v>
      </c>
      <c r="N854" t="s">
        <v>1775</v>
      </c>
      <c r="O854" t="s">
        <v>1489</v>
      </c>
      <c r="P854" t="s">
        <v>1479</v>
      </c>
      <c r="Q854" t="s">
        <v>1480</v>
      </c>
      <c r="R854" t="s">
        <v>912</v>
      </c>
    </row>
    <row r="855" spans="1:18" x14ac:dyDescent="0.25">
      <c r="A855">
        <v>61600000</v>
      </c>
      <c r="B855" t="s">
        <v>42</v>
      </c>
      <c r="C855">
        <v>13985.109999999999</v>
      </c>
      <c r="D855">
        <v>0</v>
      </c>
      <c r="E855">
        <v>13985.109999999999</v>
      </c>
      <c r="F855">
        <v>0</v>
      </c>
      <c r="G855">
        <v>-13985.109999999999</v>
      </c>
      <c r="H855">
        <v>27970.219999999998</v>
      </c>
      <c r="I855" t="s">
        <v>1961</v>
      </c>
      <c r="J855" t="s">
        <v>1960</v>
      </c>
      <c r="K855" t="s">
        <v>58</v>
      </c>
      <c r="L855" t="s">
        <v>1885</v>
      </c>
      <c r="M855" t="s">
        <v>1865</v>
      </c>
      <c r="N855" t="s">
        <v>1776</v>
      </c>
      <c r="O855" t="s">
        <v>1489</v>
      </c>
      <c r="P855" t="s">
        <v>1479</v>
      </c>
      <c r="Q855" t="s">
        <v>1480</v>
      </c>
      <c r="R855" t="s">
        <v>912</v>
      </c>
    </row>
    <row r="856" spans="1:18" x14ac:dyDescent="0.25">
      <c r="A856">
        <v>61820000</v>
      </c>
      <c r="B856" t="s">
        <v>192</v>
      </c>
      <c r="C856">
        <v>691.15999999999985</v>
      </c>
      <c r="D856">
        <v>0</v>
      </c>
      <c r="E856">
        <v>691.15999999999985</v>
      </c>
      <c r="F856">
        <v>0</v>
      </c>
      <c r="G856">
        <v>-691.15999999999985</v>
      </c>
      <c r="H856">
        <v>1382.3199999999997</v>
      </c>
      <c r="I856" t="s">
        <v>1961</v>
      </c>
      <c r="J856" t="s">
        <v>1960</v>
      </c>
      <c r="K856" t="s">
        <v>58</v>
      </c>
      <c r="L856" t="s">
        <v>1885</v>
      </c>
      <c r="M856" t="s">
        <v>1865</v>
      </c>
      <c r="N856" t="s">
        <v>1779</v>
      </c>
      <c r="O856" t="s">
        <v>1489</v>
      </c>
      <c r="P856" t="s">
        <v>1479</v>
      </c>
      <c r="Q856" t="s">
        <v>1480</v>
      </c>
      <c r="R856" t="s">
        <v>912</v>
      </c>
    </row>
    <row r="857" spans="1:18" x14ac:dyDescent="0.25">
      <c r="A857">
        <v>61840000</v>
      </c>
      <c r="B857" t="s">
        <v>209</v>
      </c>
      <c r="C857">
        <v>4955.3100000000004</v>
      </c>
      <c r="D857">
        <v>0</v>
      </c>
      <c r="E857">
        <v>4955.3100000000004</v>
      </c>
      <c r="F857">
        <v>0</v>
      </c>
      <c r="G857">
        <v>-4955.3100000000004</v>
      </c>
      <c r="H857">
        <v>9910.6200000000008</v>
      </c>
      <c r="I857" t="s">
        <v>1961</v>
      </c>
      <c r="J857" t="s">
        <v>1960</v>
      </c>
      <c r="K857" t="s">
        <v>58</v>
      </c>
      <c r="L857" t="s">
        <v>1885</v>
      </c>
      <c r="M857" t="s">
        <v>1865</v>
      </c>
      <c r="N857" t="s">
        <v>1779</v>
      </c>
      <c r="O857" t="s">
        <v>1489</v>
      </c>
      <c r="P857" t="s">
        <v>1479</v>
      </c>
      <c r="Q857" t="s">
        <v>1480</v>
      </c>
      <c r="R857" t="s">
        <v>912</v>
      </c>
    </row>
    <row r="858" spans="1:18" x14ac:dyDescent="0.25">
      <c r="A858">
        <v>62260000</v>
      </c>
      <c r="B858" t="s">
        <v>527</v>
      </c>
      <c r="C858">
        <v>269.60000000000002</v>
      </c>
      <c r="D858">
        <v>0</v>
      </c>
      <c r="E858">
        <v>269.60000000000002</v>
      </c>
      <c r="F858">
        <v>0</v>
      </c>
      <c r="G858">
        <v>-269.60000000000002</v>
      </c>
      <c r="H858">
        <v>539.20000000000005</v>
      </c>
      <c r="I858" t="s">
        <v>1961</v>
      </c>
      <c r="J858" t="s">
        <v>1960</v>
      </c>
      <c r="K858" t="s">
        <v>58</v>
      </c>
      <c r="L858" t="s">
        <v>1892</v>
      </c>
      <c r="M858" t="s">
        <v>1863</v>
      </c>
      <c r="N858" t="s">
        <v>1759</v>
      </c>
      <c r="O858" t="s">
        <v>1489</v>
      </c>
      <c r="P858" t="s">
        <v>1479</v>
      </c>
      <c r="Q858" t="s">
        <v>1480</v>
      </c>
      <c r="R858" t="s">
        <v>912</v>
      </c>
    </row>
    <row r="859" spans="1:18" x14ac:dyDescent="0.25">
      <c r="A859">
        <v>62280000</v>
      </c>
      <c r="B859" t="s">
        <v>69</v>
      </c>
      <c r="C859">
        <v>176.64000000000001</v>
      </c>
      <c r="D859">
        <v>0</v>
      </c>
      <c r="E859">
        <v>176.64000000000001</v>
      </c>
      <c r="F859">
        <v>0</v>
      </c>
      <c r="G859">
        <v>-176.64000000000001</v>
      </c>
      <c r="H859">
        <v>353.28000000000003</v>
      </c>
      <c r="I859" t="s">
        <v>1961</v>
      </c>
      <c r="J859" t="s">
        <v>1960</v>
      </c>
      <c r="K859" t="s">
        <v>58</v>
      </c>
      <c r="L859" t="s">
        <v>1892</v>
      </c>
      <c r="M859" t="s">
        <v>1863</v>
      </c>
      <c r="N859" t="s">
        <v>1759</v>
      </c>
      <c r="O859" t="s">
        <v>1489</v>
      </c>
      <c r="P859" t="s">
        <v>1479</v>
      </c>
      <c r="Q859" t="s">
        <v>1480</v>
      </c>
      <c r="R859" t="s">
        <v>912</v>
      </c>
    </row>
    <row r="860" spans="1:18" x14ac:dyDescent="0.25">
      <c r="A860">
        <v>62300000</v>
      </c>
      <c r="B860" t="s">
        <v>295</v>
      </c>
      <c r="C860">
        <v>1545.42</v>
      </c>
      <c r="D860">
        <v>0</v>
      </c>
      <c r="E860">
        <v>1545.42</v>
      </c>
      <c r="F860">
        <v>0</v>
      </c>
      <c r="G860">
        <v>-1545.42</v>
      </c>
      <c r="H860">
        <v>3090.84</v>
      </c>
      <c r="I860" t="s">
        <v>1961</v>
      </c>
      <c r="J860" t="s">
        <v>1960</v>
      </c>
      <c r="K860" t="s">
        <v>58</v>
      </c>
      <c r="L860" t="s">
        <v>1885</v>
      </c>
      <c r="M860" t="s">
        <v>1865</v>
      </c>
      <c r="N860" t="s">
        <v>1780</v>
      </c>
      <c r="O860" t="s">
        <v>1489</v>
      </c>
      <c r="P860" t="s">
        <v>1479</v>
      </c>
      <c r="Q860" t="s">
        <v>1480</v>
      </c>
      <c r="R860" t="s">
        <v>912</v>
      </c>
    </row>
    <row r="861" spans="1:18" x14ac:dyDescent="0.25">
      <c r="A861">
        <v>62420000</v>
      </c>
      <c r="B861" t="s">
        <v>70</v>
      </c>
      <c r="C861">
        <v>118232.70999999999</v>
      </c>
      <c r="D861">
        <v>0</v>
      </c>
      <c r="E861">
        <v>118232.70999999999</v>
      </c>
      <c r="F861">
        <v>0</v>
      </c>
      <c r="G861">
        <v>-118232.70999999999</v>
      </c>
      <c r="H861">
        <v>236465.41999999998</v>
      </c>
      <c r="I861" t="s">
        <v>1961</v>
      </c>
      <c r="J861" t="s">
        <v>1960</v>
      </c>
      <c r="K861" t="s">
        <v>58</v>
      </c>
      <c r="L861" t="s">
        <v>1885</v>
      </c>
      <c r="M861" t="s">
        <v>1865</v>
      </c>
      <c r="N861" t="s">
        <v>1746</v>
      </c>
      <c r="O861" t="s">
        <v>1489</v>
      </c>
      <c r="P861" t="s">
        <v>1479</v>
      </c>
      <c r="Q861" t="s">
        <v>1480</v>
      </c>
      <c r="R861" t="s">
        <v>912</v>
      </c>
    </row>
    <row r="862" spans="1:18" x14ac:dyDescent="0.25">
      <c r="A862">
        <v>62500000</v>
      </c>
      <c r="B862" t="s">
        <v>193</v>
      </c>
      <c r="C862">
        <v>1175.1199999999999</v>
      </c>
      <c r="D862">
        <v>0</v>
      </c>
      <c r="E862">
        <v>1175.1199999999999</v>
      </c>
      <c r="F862">
        <v>0</v>
      </c>
      <c r="G862">
        <v>-1175.1199999999999</v>
      </c>
      <c r="H862">
        <v>2350.2399999999998</v>
      </c>
      <c r="I862" t="s">
        <v>1961</v>
      </c>
      <c r="J862" t="s">
        <v>1960</v>
      </c>
      <c r="K862" t="s">
        <v>58</v>
      </c>
      <c r="L862" t="s">
        <v>1880</v>
      </c>
      <c r="M862" t="s">
        <v>1861</v>
      </c>
      <c r="N862" t="s">
        <v>1751</v>
      </c>
      <c r="O862" t="s">
        <v>1489</v>
      </c>
      <c r="P862" t="s">
        <v>1479</v>
      </c>
      <c r="Q862" t="s">
        <v>1480</v>
      </c>
      <c r="R862" t="s">
        <v>912</v>
      </c>
    </row>
    <row r="863" spans="1:18" x14ac:dyDescent="0.25">
      <c r="A863">
        <v>62610000</v>
      </c>
      <c r="B863" t="s">
        <v>296</v>
      </c>
      <c r="C863">
        <v>791.67000000000007</v>
      </c>
      <c r="D863">
        <v>0</v>
      </c>
      <c r="E863">
        <v>791.67000000000007</v>
      </c>
      <c r="F863">
        <v>0</v>
      </c>
      <c r="G863">
        <v>-791.67000000000007</v>
      </c>
      <c r="H863">
        <v>1583.3400000000001</v>
      </c>
      <c r="I863" t="s">
        <v>1961</v>
      </c>
      <c r="J863" t="s">
        <v>1960</v>
      </c>
      <c r="K863" t="s">
        <v>58</v>
      </c>
      <c r="L863" t="s">
        <v>1880</v>
      </c>
      <c r="M863" t="s">
        <v>1861</v>
      </c>
      <c r="N863" t="s">
        <v>1752</v>
      </c>
      <c r="O863" t="s">
        <v>1489</v>
      </c>
      <c r="P863" t="s">
        <v>1479</v>
      </c>
      <c r="Q863" t="s">
        <v>1480</v>
      </c>
      <c r="R863" t="s">
        <v>912</v>
      </c>
    </row>
    <row r="864" spans="1:18" x14ac:dyDescent="0.25">
      <c r="A864">
        <v>62620000</v>
      </c>
      <c r="B864" t="s">
        <v>297</v>
      </c>
      <c r="C864">
        <v>4837.6999999999989</v>
      </c>
      <c r="D864">
        <v>1670.8899999999999</v>
      </c>
      <c r="E864">
        <v>3166.809999999999</v>
      </c>
      <c r="F864">
        <v>0</v>
      </c>
      <c r="G864">
        <v>-3166.809999999999</v>
      </c>
      <c r="H864">
        <v>6333.6199999999981</v>
      </c>
      <c r="I864" t="s">
        <v>1961</v>
      </c>
      <c r="J864" t="s">
        <v>1960</v>
      </c>
      <c r="K864" t="s">
        <v>58</v>
      </c>
      <c r="L864" t="s">
        <v>1880</v>
      </c>
      <c r="M864" t="s">
        <v>1861</v>
      </c>
      <c r="N864" t="s">
        <v>1752</v>
      </c>
      <c r="O864" t="s">
        <v>1489</v>
      </c>
      <c r="P864" t="s">
        <v>1479</v>
      </c>
      <c r="Q864" t="s">
        <v>1480</v>
      </c>
      <c r="R864" t="s">
        <v>912</v>
      </c>
    </row>
    <row r="865" spans="1:18" x14ac:dyDescent="0.25">
      <c r="A865">
        <v>62700000</v>
      </c>
      <c r="B865" t="s">
        <v>298</v>
      </c>
      <c r="C865">
        <v>128.25</v>
      </c>
      <c r="D865">
        <v>0</v>
      </c>
      <c r="E865">
        <v>128.25</v>
      </c>
      <c r="F865">
        <v>0</v>
      </c>
      <c r="G865">
        <v>-128.25</v>
      </c>
      <c r="H865">
        <v>256.5</v>
      </c>
      <c r="I865" t="s">
        <v>1961</v>
      </c>
      <c r="J865" t="s">
        <v>1960</v>
      </c>
      <c r="K865" t="s">
        <v>58</v>
      </c>
      <c r="L865" t="s">
        <v>1885</v>
      </c>
      <c r="M865" t="s">
        <v>1865</v>
      </c>
      <c r="N865" t="s">
        <v>1781</v>
      </c>
      <c r="O865" t="s">
        <v>1489</v>
      </c>
      <c r="P865" t="s">
        <v>1479</v>
      </c>
      <c r="Q865" t="s">
        <v>1480</v>
      </c>
      <c r="R865" t="s">
        <v>912</v>
      </c>
    </row>
    <row r="866" spans="1:18" x14ac:dyDescent="0.25">
      <c r="A866">
        <v>62810000</v>
      </c>
      <c r="B866" t="s">
        <v>43</v>
      </c>
      <c r="C866">
        <v>5394</v>
      </c>
      <c r="D866">
        <v>0</v>
      </c>
      <c r="E866">
        <v>5394</v>
      </c>
      <c r="F866">
        <v>0</v>
      </c>
      <c r="G866">
        <v>-5394</v>
      </c>
      <c r="H866">
        <v>10788</v>
      </c>
      <c r="I866" t="s">
        <v>1961</v>
      </c>
      <c r="J866" t="s">
        <v>1960</v>
      </c>
      <c r="K866" t="s">
        <v>58</v>
      </c>
      <c r="L866" t="s">
        <v>1880</v>
      </c>
      <c r="M866" t="s">
        <v>1861</v>
      </c>
      <c r="N866" t="s">
        <v>1939</v>
      </c>
      <c r="O866" t="s">
        <v>1489</v>
      </c>
      <c r="P866" t="s">
        <v>1479</v>
      </c>
      <c r="Q866" t="s">
        <v>1480</v>
      </c>
      <c r="R866" t="s">
        <v>912</v>
      </c>
    </row>
    <row r="867" spans="1:18" x14ac:dyDescent="0.25">
      <c r="A867">
        <v>62820000</v>
      </c>
      <c r="B867" t="s">
        <v>44</v>
      </c>
      <c r="C867">
        <v>58445.970000000008</v>
      </c>
      <c r="D867">
        <v>659.29</v>
      </c>
      <c r="E867">
        <v>57786.680000000008</v>
      </c>
      <c r="F867">
        <v>0</v>
      </c>
      <c r="G867">
        <v>-57786.680000000008</v>
      </c>
      <c r="H867">
        <v>115573.36000000002</v>
      </c>
      <c r="I867" t="s">
        <v>1961</v>
      </c>
      <c r="J867" t="s">
        <v>1960</v>
      </c>
      <c r="K867" t="s">
        <v>58</v>
      </c>
      <c r="L867" t="s">
        <v>1880</v>
      </c>
      <c r="M867" t="s">
        <v>1861</v>
      </c>
      <c r="N867" t="s">
        <v>1940</v>
      </c>
      <c r="O867" t="s">
        <v>1489</v>
      </c>
      <c r="P867" t="s">
        <v>1479</v>
      </c>
      <c r="Q867" t="s">
        <v>1480</v>
      </c>
      <c r="R867" t="s">
        <v>912</v>
      </c>
    </row>
    <row r="868" spans="1:18" x14ac:dyDescent="0.25">
      <c r="A868">
        <v>62884000</v>
      </c>
      <c r="B868" t="s">
        <v>299</v>
      </c>
      <c r="C868">
        <v>31616.38</v>
      </c>
      <c r="D868">
        <v>0</v>
      </c>
      <c r="E868">
        <v>31616.38</v>
      </c>
      <c r="F868">
        <v>0</v>
      </c>
      <c r="G868">
        <v>-31616.38</v>
      </c>
      <c r="H868">
        <v>63232.76</v>
      </c>
      <c r="I868" t="s">
        <v>1961</v>
      </c>
      <c r="J868" t="s">
        <v>1960</v>
      </c>
      <c r="K868" t="s">
        <v>58</v>
      </c>
      <c r="L868" t="s">
        <v>1885</v>
      </c>
      <c r="M868" t="s">
        <v>1865</v>
      </c>
      <c r="N868" t="s">
        <v>1943</v>
      </c>
      <c r="O868" t="s">
        <v>1489</v>
      </c>
      <c r="P868" t="s">
        <v>1479</v>
      </c>
      <c r="Q868" t="s">
        <v>1480</v>
      </c>
      <c r="R868" t="s">
        <v>912</v>
      </c>
    </row>
    <row r="869" spans="1:18" x14ac:dyDescent="0.25">
      <c r="A869">
        <v>63110000</v>
      </c>
      <c r="B869" t="s">
        <v>45</v>
      </c>
      <c r="C869">
        <v>43974.67</v>
      </c>
      <c r="D869">
        <v>0</v>
      </c>
      <c r="E869">
        <v>43974.67</v>
      </c>
      <c r="F869">
        <v>0</v>
      </c>
      <c r="G869">
        <v>-43974.67</v>
      </c>
      <c r="H869">
        <v>87949.34</v>
      </c>
      <c r="I869" t="s">
        <v>1961</v>
      </c>
      <c r="J869" t="s">
        <v>1960</v>
      </c>
      <c r="K869" t="s">
        <v>58</v>
      </c>
      <c r="L869" t="s">
        <v>1892</v>
      </c>
      <c r="M869" t="s">
        <v>1863</v>
      </c>
      <c r="N869" t="s">
        <v>1760</v>
      </c>
      <c r="O869" t="s">
        <v>1492</v>
      </c>
      <c r="P869" t="s">
        <v>1479</v>
      </c>
      <c r="Q869" t="s">
        <v>1480</v>
      </c>
      <c r="R869" t="s">
        <v>912</v>
      </c>
    </row>
    <row r="870" spans="1:18" x14ac:dyDescent="0.25">
      <c r="A870">
        <v>63330000</v>
      </c>
      <c r="B870" t="s">
        <v>46</v>
      </c>
      <c r="C870">
        <v>11545.429999999998</v>
      </c>
      <c r="D870">
        <v>0</v>
      </c>
      <c r="E870">
        <v>11545.429999999998</v>
      </c>
      <c r="F870">
        <v>0</v>
      </c>
      <c r="G870">
        <v>-11545.429999999998</v>
      </c>
      <c r="H870">
        <v>23090.859999999997</v>
      </c>
      <c r="I870" t="s">
        <v>1961</v>
      </c>
      <c r="J870" t="s">
        <v>1960</v>
      </c>
      <c r="K870" t="s">
        <v>58</v>
      </c>
      <c r="L870" t="s">
        <v>1892</v>
      </c>
      <c r="M870" t="s">
        <v>1863</v>
      </c>
      <c r="N870" t="s">
        <v>1761</v>
      </c>
      <c r="O870" t="s">
        <v>1492</v>
      </c>
      <c r="P870" t="s">
        <v>1479</v>
      </c>
      <c r="Q870" t="s">
        <v>1480</v>
      </c>
      <c r="R870" t="s">
        <v>912</v>
      </c>
    </row>
    <row r="871" spans="1:18" x14ac:dyDescent="0.25">
      <c r="A871">
        <v>63340000</v>
      </c>
      <c r="B871" t="s">
        <v>47</v>
      </c>
      <c r="C871">
        <v>2175.5700000000002</v>
      </c>
      <c r="D871">
        <v>0</v>
      </c>
      <c r="E871">
        <v>2175.5700000000002</v>
      </c>
      <c r="F871">
        <v>0</v>
      </c>
      <c r="G871">
        <v>-2175.5700000000002</v>
      </c>
      <c r="H871">
        <v>4351.1400000000003</v>
      </c>
      <c r="I871" t="s">
        <v>1961</v>
      </c>
      <c r="J871" t="s">
        <v>1960</v>
      </c>
      <c r="K871" t="s">
        <v>58</v>
      </c>
      <c r="L871" t="s">
        <v>1892</v>
      </c>
      <c r="M871" t="s">
        <v>1863</v>
      </c>
      <c r="N871" t="s">
        <v>1761</v>
      </c>
      <c r="O871" t="s">
        <v>1492</v>
      </c>
      <c r="P871" t="s">
        <v>1479</v>
      </c>
      <c r="Q871" t="s">
        <v>1480</v>
      </c>
      <c r="R871" t="s">
        <v>912</v>
      </c>
    </row>
    <row r="872" spans="1:18" x14ac:dyDescent="0.25">
      <c r="A872">
        <v>64111000</v>
      </c>
      <c r="B872" t="s">
        <v>48</v>
      </c>
      <c r="C872">
        <v>550574.11999999988</v>
      </c>
      <c r="D872">
        <v>67140.92</v>
      </c>
      <c r="E872">
        <v>483433.1999999999</v>
      </c>
      <c r="F872">
        <v>0</v>
      </c>
      <c r="G872">
        <v>-483433.1999999999</v>
      </c>
      <c r="H872">
        <v>966866.39999999979</v>
      </c>
      <c r="I872" t="s">
        <v>1961</v>
      </c>
      <c r="J872" t="s">
        <v>1960</v>
      </c>
      <c r="K872" t="s">
        <v>58</v>
      </c>
      <c r="L872" t="s">
        <v>1892</v>
      </c>
      <c r="M872" t="s">
        <v>1863</v>
      </c>
      <c r="N872" t="s">
        <v>1762</v>
      </c>
      <c r="O872" t="s">
        <v>1496</v>
      </c>
      <c r="P872" t="s">
        <v>1479</v>
      </c>
      <c r="Q872" t="s">
        <v>1480</v>
      </c>
      <c r="R872" t="s">
        <v>912</v>
      </c>
    </row>
    <row r="873" spans="1:18" x14ac:dyDescent="0.25">
      <c r="A873">
        <v>64116000</v>
      </c>
      <c r="B873" t="s">
        <v>417</v>
      </c>
      <c r="C873">
        <v>6757.04</v>
      </c>
      <c r="D873">
        <v>0</v>
      </c>
      <c r="E873">
        <v>6757.04</v>
      </c>
      <c r="F873">
        <v>0</v>
      </c>
      <c r="G873">
        <v>-6757.04</v>
      </c>
      <c r="H873">
        <v>13514.08</v>
      </c>
      <c r="I873" t="s">
        <v>1961</v>
      </c>
      <c r="J873" t="s">
        <v>1960</v>
      </c>
      <c r="K873" t="s">
        <v>58</v>
      </c>
      <c r="L873" t="s">
        <v>1892</v>
      </c>
      <c r="M873" t="s">
        <v>1863</v>
      </c>
      <c r="N873" t="s">
        <v>1762</v>
      </c>
      <c r="O873" t="s">
        <v>1496</v>
      </c>
      <c r="P873" t="s">
        <v>1479</v>
      </c>
      <c r="Q873" t="s">
        <v>1480</v>
      </c>
      <c r="R873" t="s">
        <v>912</v>
      </c>
    </row>
    <row r="874" spans="1:18" x14ac:dyDescent="0.25">
      <c r="A874">
        <v>64118000</v>
      </c>
      <c r="B874" t="s">
        <v>227</v>
      </c>
      <c r="C874">
        <v>275.94</v>
      </c>
      <c r="D874">
        <v>0</v>
      </c>
      <c r="E874">
        <v>275.94</v>
      </c>
      <c r="F874">
        <v>0</v>
      </c>
      <c r="G874">
        <v>-275.94</v>
      </c>
      <c r="H874">
        <v>551.88</v>
      </c>
      <c r="I874" t="s">
        <v>1961</v>
      </c>
      <c r="J874" t="s">
        <v>1960</v>
      </c>
      <c r="K874" t="s">
        <v>58</v>
      </c>
      <c r="L874" t="s">
        <v>1892</v>
      </c>
      <c r="M874" t="s">
        <v>1863</v>
      </c>
      <c r="N874" t="s">
        <v>1762</v>
      </c>
      <c r="O874" t="s">
        <v>1496</v>
      </c>
      <c r="P874" t="s">
        <v>1479</v>
      </c>
      <c r="Q874" t="s">
        <v>1480</v>
      </c>
      <c r="R874" t="s">
        <v>912</v>
      </c>
    </row>
    <row r="875" spans="1:18" x14ac:dyDescent="0.25">
      <c r="A875">
        <v>64511000</v>
      </c>
      <c r="B875" t="s">
        <v>49</v>
      </c>
      <c r="C875">
        <v>150713.59</v>
      </c>
      <c r="D875">
        <v>22461.69</v>
      </c>
      <c r="E875">
        <v>128251.9</v>
      </c>
      <c r="F875">
        <v>0</v>
      </c>
      <c r="G875">
        <v>-128251.9</v>
      </c>
      <c r="H875">
        <v>256503.8</v>
      </c>
      <c r="I875" t="s">
        <v>1961</v>
      </c>
      <c r="J875" t="s">
        <v>1960</v>
      </c>
      <c r="K875" t="s">
        <v>58</v>
      </c>
      <c r="L875" t="s">
        <v>1892</v>
      </c>
      <c r="M875" t="s">
        <v>1863</v>
      </c>
      <c r="N875" t="s">
        <v>1765</v>
      </c>
      <c r="O875" t="s">
        <v>1497</v>
      </c>
      <c r="P875" t="s">
        <v>1479</v>
      </c>
      <c r="Q875" t="s">
        <v>1480</v>
      </c>
      <c r="R875" t="s">
        <v>912</v>
      </c>
    </row>
    <row r="876" spans="1:18" x14ac:dyDescent="0.25">
      <c r="A876">
        <v>64513000</v>
      </c>
      <c r="B876" t="s">
        <v>50</v>
      </c>
      <c r="C876">
        <v>5366.93</v>
      </c>
      <c r="D876">
        <v>0</v>
      </c>
      <c r="E876">
        <v>5366.93</v>
      </c>
      <c r="F876">
        <v>0</v>
      </c>
      <c r="G876">
        <v>-5366.93</v>
      </c>
      <c r="H876">
        <v>10733.86</v>
      </c>
      <c r="I876" t="s">
        <v>1961</v>
      </c>
      <c r="J876" t="s">
        <v>1960</v>
      </c>
      <c r="K876" t="s">
        <v>58</v>
      </c>
      <c r="L876" t="s">
        <v>1892</v>
      </c>
      <c r="M876" t="s">
        <v>1863</v>
      </c>
      <c r="N876" t="s">
        <v>1765</v>
      </c>
      <c r="O876" t="s">
        <v>1497</v>
      </c>
      <c r="P876" t="s">
        <v>1479</v>
      </c>
      <c r="Q876" t="s">
        <v>1480</v>
      </c>
      <c r="R876" t="s">
        <v>912</v>
      </c>
    </row>
    <row r="877" spans="1:18" x14ac:dyDescent="0.25">
      <c r="A877">
        <v>64513500</v>
      </c>
      <c r="B877" t="s">
        <v>51</v>
      </c>
      <c r="C877">
        <v>39187.089999999997</v>
      </c>
      <c r="D877">
        <v>0</v>
      </c>
      <c r="E877">
        <v>39187.089999999997</v>
      </c>
      <c r="F877">
        <v>0</v>
      </c>
      <c r="G877">
        <v>-39187.089999999997</v>
      </c>
      <c r="H877">
        <v>78374.179999999993</v>
      </c>
      <c r="I877" t="s">
        <v>1961</v>
      </c>
      <c r="J877" t="s">
        <v>1960</v>
      </c>
      <c r="K877" t="s">
        <v>58</v>
      </c>
      <c r="L877" t="s">
        <v>1892</v>
      </c>
      <c r="M877" t="s">
        <v>1863</v>
      </c>
      <c r="N877" t="s">
        <v>1765</v>
      </c>
      <c r="O877" t="s">
        <v>1497</v>
      </c>
      <c r="P877" t="s">
        <v>1479</v>
      </c>
      <c r="Q877" t="s">
        <v>1480</v>
      </c>
      <c r="R877" t="s">
        <v>912</v>
      </c>
    </row>
    <row r="878" spans="1:18" x14ac:dyDescent="0.25">
      <c r="A878">
        <v>64514000</v>
      </c>
      <c r="B878" t="s">
        <v>52</v>
      </c>
      <c r="C878">
        <v>21026.41</v>
      </c>
      <c r="D878">
        <v>0</v>
      </c>
      <c r="E878">
        <v>21026.41</v>
      </c>
      <c r="F878">
        <v>0</v>
      </c>
      <c r="G878">
        <v>-21026.41</v>
      </c>
      <c r="H878">
        <v>42052.82</v>
      </c>
      <c r="I878" t="s">
        <v>1961</v>
      </c>
      <c r="J878" t="s">
        <v>1960</v>
      </c>
      <c r="K878" t="s">
        <v>58</v>
      </c>
      <c r="L878" t="s">
        <v>1892</v>
      </c>
      <c r="M878" t="s">
        <v>1863</v>
      </c>
      <c r="N878" t="s">
        <v>1765</v>
      </c>
      <c r="O878" t="s">
        <v>1497</v>
      </c>
      <c r="P878" t="s">
        <v>1479</v>
      </c>
      <c r="Q878" t="s">
        <v>1480</v>
      </c>
      <c r="R878" t="s">
        <v>912</v>
      </c>
    </row>
    <row r="879" spans="1:18" x14ac:dyDescent="0.25">
      <c r="A879">
        <v>64720000</v>
      </c>
      <c r="B879" t="s">
        <v>53</v>
      </c>
      <c r="C879">
        <v>7009.76</v>
      </c>
      <c r="D879">
        <v>0</v>
      </c>
      <c r="E879">
        <v>7009.76</v>
      </c>
      <c r="F879">
        <v>0</v>
      </c>
      <c r="G879">
        <v>-7009.76</v>
      </c>
      <c r="H879">
        <v>14019.52</v>
      </c>
      <c r="I879" t="s">
        <v>1961</v>
      </c>
      <c r="J879" t="s">
        <v>1960</v>
      </c>
      <c r="K879" t="s">
        <v>58</v>
      </c>
      <c r="L879" t="s">
        <v>1892</v>
      </c>
      <c r="M879" t="s">
        <v>1863</v>
      </c>
      <c r="N879" t="s">
        <v>1766</v>
      </c>
      <c r="O879" t="s">
        <v>1497</v>
      </c>
      <c r="P879" t="s">
        <v>1479</v>
      </c>
      <c r="Q879" t="s">
        <v>1480</v>
      </c>
      <c r="R879" t="s">
        <v>912</v>
      </c>
    </row>
    <row r="880" spans="1:18" x14ac:dyDescent="0.25">
      <c r="A880">
        <v>64750000</v>
      </c>
      <c r="B880" t="s">
        <v>54</v>
      </c>
      <c r="C880">
        <v>2018.1399999999999</v>
      </c>
      <c r="D880">
        <v>0</v>
      </c>
      <c r="E880">
        <v>2018.1399999999999</v>
      </c>
      <c r="F880">
        <v>0</v>
      </c>
      <c r="G880">
        <v>-2018.1399999999999</v>
      </c>
      <c r="H880">
        <v>4036.2799999999997</v>
      </c>
      <c r="I880" t="s">
        <v>1961</v>
      </c>
      <c r="J880" t="s">
        <v>1960</v>
      </c>
      <c r="K880" t="s">
        <v>58</v>
      </c>
      <c r="L880" t="s">
        <v>1892</v>
      </c>
      <c r="M880" t="s">
        <v>1863</v>
      </c>
      <c r="N880" t="s">
        <v>1766</v>
      </c>
      <c r="O880" t="s">
        <v>1497</v>
      </c>
      <c r="P880" t="s">
        <v>1479</v>
      </c>
      <c r="Q880" t="s">
        <v>1480</v>
      </c>
      <c r="R880" t="s">
        <v>912</v>
      </c>
    </row>
    <row r="881" spans="1:18" x14ac:dyDescent="0.25">
      <c r="A881">
        <v>64880000</v>
      </c>
      <c r="B881" t="s">
        <v>301</v>
      </c>
      <c r="C881">
        <v>2388.1800000000003</v>
      </c>
      <c r="D881">
        <v>0</v>
      </c>
      <c r="E881">
        <v>2388.1800000000003</v>
      </c>
      <c r="F881">
        <v>0</v>
      </c>
      <c r="G881">
        <v>-2388.1800000000003</v>
      </c>
      <c r="H881">
        <v>4776.3600000000006</v>
      </c>
      <c r="I881" t="s">
        <v>1961</v>
      </c>
      <c r="J881" t="s">
        <v>1960</v>
      </c>
      <c r="K881" t="s">
        <v>58</v>
      </c>
      <c r="L881" t="s">
        <v>1892</v>
      </c>
      <c r="M881" t="s">
        <v>1863</v>
      </c>
      <c r="N881" t="s">
        <v>1767</v>
      </c>
      <c r="O881" t="s">
        <v>1496</v>
      </c>
      <c r="P881" t="s">
        <v>1479</v>
      </c>
      <c r="Q881" t="s">
        <v>1480</v>
      </c>
      <c r="R881" t="s">
        <v>912</v>
      </c>
    </row>
    <row r="882" spans="1:18" x14ac:dyDescent="0.25">
      <c r="A882">
        <v>65560000</v>
      </c>
      <c r="B882" t="s">
        <v>55</v>
      </c>
      <c r="C882">
        <v>49003.5</v>
      </c>
      <c r="D882">
        <v>0</v>
      </c>
      <c r="E882">
        <v>49003.5</v>
      </c>
      <c r="F882">
        <v>0</v>
      </c>
      <c r="G882">
        <v>-49003.5</v>
      </c>
      <c r="H882">
        <v>98007</v>
      </c>
      <c r="I882" t="s">
        <v>1961</v>
      </c>
      <c r="J882" t="s">
        <v>1960</v>
      </c>
      <c r="K882" t="s">
        <v>58</v>
      </c>
      <c r="L882" t="s">
        <v>1885</v>
      </c>
      <c r="M882" t="s">
        <v>1865</v>
      </c>
      <c r="N882" t="s">
        <v>1944</v>
      </c>
      <c r="O882" t="s">
        <v>1511</v>
      </c>
      <c r="P882" t="s">
        <v>1479</v>
      </c>
      <c r="Q882" t="s">
        <v>1480</v>
      </c>
      <c r="R882" t="s">
        <v>912</v>
      </c>
    </row>
    <row r="883" spans="1:18" x14ac:dyDescent="0.25">
      <c r="A883">
        <v>66110000</v>
      </c>
      <c r="B883" t="s">
        <v>243</v>
      </c>
      <c r="C883">
        <v>7962.4800000000005</v>
      </c>
      <c r="D883">
        <v>0</v>
      </c>
      <c r="E883">
        <v>7962.4800000000005</v>
      </c>
      <c r="F883">
        <v>0</v>
      </c>
      <c r="G883">
        <v>-7962.4800000000005</v>
      </c>
      <c r="H883">
        <v>15924.960000000001</v>
      </c>
      <c r="I883" t="s">
        <v>1961</v>
      </c>
      <c r="J883" t="s">
        <v>1960</v>
      </c>
      <c r="K883" t="s">
        <v>58</v>
      </c>
      <c r="L883" t="s">
        <v>1885</v>
      </c>
      <c r="M883" t="s">
        <v>1865</v>
      </c>
      <c r="N883" t="s">
        <v>1792</v>
      </c>
      <c r="O883" t="s">
        <v>1514</v>
      </c>
      <c r="P883" t="s">
        <v>1479</v>
      </c>
      <c r="Q883" t="s">
        <v>1512</v>
      </c>
      <c r="R883" t="s">
        <v>912</v>
      </c>
    </row>
    <row r="884" spans="1:18" x14ac:dyDescent="0.25">
      <c r="A884">
        <v>70860000</v>
      </c>
      <c r="B884" t="s">
        <v>56</v>
      </c>
      <c r="C884">
        <v>0</v>
      </c>
      <c r="D884">
        <v>981.2</v>
      </c>
      <c r="E884">
        <v>0</v>
      </c>
      <c r="F884">
        <v>981.2</v>
      </c>
      <c r="G884">
        <v>981.2</v>
      </c>
      <c r="H884">
        <v>-981.2</v>
      </c>
      <c r="I884" t="s">
        <v>1961</v>
      </c>
      <c r="J884" t="s">
        <v>1960</v>
      </c>
      <c r="K884" t="s">
        <v>58</v>
      </c>
      <c r="L884" t="s">
        <v>1925</v>
      </c>
      <c r="M884" t="s">
        <v>1868</v>
      </c>
      <c r="N884" t="s">
        <v>1825</v>
      </c>
      <c r="O884" t="s">
        <v>1538</v>
      </c>
      <c r="P884" t="s">
        <v>1531</v>
      </c>
      <c r="Q884" t="s">
        <v>1532</v>
      </c>
      <c r="R884" t="s">
        <v>912</v>
      </c>
    </row>
    <row r="885" spans="1:18" x14ac:dyDescent="0.25">
      <c r="A885">
        <v>70862000</v>
      </c>
      <c r="B885" t="s">
        <v>437</v>
      </c>
      <c r="C885">
        <v>0</v>
      </c>
      <c r="D885">
        <v>437.21999999999997</v>
      </c>
      <c r="E885">
        <v>0</v>
      </c>
      <c r="F885">
        <v>437.21999999999997</v>
      </c>
      <c r="G885">
        <v>437.21999999999997</v>
      </c>
      <c r="H885">
        <v>-437.21999999999997</v>
      </c>
      <c r="I885" t="s">
        <v>1961</v>
      </c>
      <c r="J885" t="s">
        <v>1960</v>
      </c>
      <c r="K885" t="s">
        <v>58</v>
      </c>
      <c r="L885" t="s">
        <v>1925</v>
      </c>
      <c r="M885" t="s">
        <v>1868</v>
      </c>
      <c r="N885" t="s">
        <v>1825</v>
      </c>
      <c r="O885" t="s">
        <v>1538</v>
      </c>
      <c r="P885" t="s">
        <v>1531</v>
      </c>
      <c r="Q885" t="s">
        <v>1532</v>
      </c>
      <c r="R885" t="s">
        <v>912</v>
      </c>
    </row>
    <row r="886" spans="1:18" x14ac:dyDescent="0.25">
      <c r="A886">
        <v>73135000</v>
      </c>
      <c r="B886" t="s">
        <v>303</v>
      </c>
      <c r="C886">
        <v>0</v>
      </c>
      <c r="D886">
        <v>616878.49999999988</v>
      </c>
      <c r="E886">
        <v>0</v>
      </c>
      <c r="F886">
        <v>616878.49999999988</v>
      </c>
      <c r="G886">
        <v>616878.49999999988</v>
      </c>
      <c r="H886">
        <v>-616878.49999999988</v>
      </c>
      <c r="I886" t="s">
        <v>1961</v>
      </c>
      <c r="J886" t="s">
        <v>1960</v>
      </c>
      <c r="K886" t="s">
        <v>58</v>
      </c>
      <c r="L886" t="s">
        <v>1928</v>
      </c>
      <c r="M886" t="s">
        <v>1867</v>
      </c>
      <c r="N886" t="s">
        <v>1817</v>
      </c>
      <c r="O886" t="s">
        <v>1544</v>
      </c>
      <c r="P886" t="s">
        <v>1531</v>
      </c>
      <c r="Q886" t="s">
        <v>1532</v>
      </c>
      <c r="R886" t="s">
        <v>912</v>
      </c>
    </row>
    <row r="887" spans="1:18" x14ac:dyDescent="0.25">
      <c r="A887">
        <v>73135500</v>
      </c>
      <c r="B887" t="s">
        <v>304</v>
      </c>
      <c r="C887">
        <v>0</v>
      </c>
      <c r="D887">
        <v>928266.49999999988</v>
      </c>
      <c r="E887">
        <v>0</v>
      </c>
      <c r="F887">
        <v>928266.49999999988</v>
      </c>
      <c r="G887">
        <v>928266.49999999988</v>
      </c>
      <c r="H887">
        <v>-928266.49999999988</v>
      </c>
      <c r="I887" t="s">
        <v>1961</v>
      </c>
      <c r="J887" t="s">
        <v>1960</v>
      </c>
      <c r="K887" t="s">
        <v>58</v>
      </c>
      <c r="L887" t="s">
        <v>1928</v>
      </c>
      <c r="M887" t="s">
        <v>1867</v>
      </c>
      <c r="N887" t="s">
        <v>1817</v>
      </c>
      <c r="O887" t="s">
        <v>1544</v>
      </c>
      <c r="P887" t="s">
        <v>1531</v>
      </c>
      <c r="Q887" t="s">
        <v>1532</v>
      </c>
      <c r="R887" t="s">
        <v>912</v>
      </c>
    </row>
    <row r="888" spans="1:18" x14ac:dyDescent="0.25">
      <c r="A888">
        <v>74820000</v>
      </c>
      <c r="B888" t="s">
        <v>514</v>
      </c>
      <c r="C888">
        <v>0</v>
      </c>
      <c r="D888">
        <v>4521.0400000000009</v>
      </c>
      <c r="E888">
        <v>0</v>
      </c>
      <c r="F888">
        <v>4521.0400000000009</v>
      </c>
      <c r="G888">
        <v>4521.0400000000009</v>
      </c>
      <c r="H888">
        <v>-4521.0400000000009</v>
      </c>
      <c r="I888" t="s">
        <v>1961</v>
      </c>
      <c r="J888" t="s">
        <v>1960</v>
      </c>
      <c r="K888" t="s">
        <v>58</v>
      </c>
      <c r="L888" t="s">
        <v>1925</v>
      </c>
      <c r="M888" t="s">
        <v>1868</v>
      </c>
      <c r="N888" t="s">
        <v>1947</v>
      </c>
      <c r="O888" t="s">
        <v>1544</v>
      </c>
      <c r="P888" t="s">
        <v>1531</v>
      </c>
      <c r="Q888" t="s">
        <v>1532</v>
      </c>
      <c r="R888" t="s">
        <v>912</v>
      </c>
    </row>
    <row r="889" spans="1:18" x14ac:dyDescent="0.25">
      <c r="A889">
        <v>75831100</v>
      </c>
      <c r="B889" t="s">
        <v>228</v>
      </c>
      <c r="C889">
        <v>964.11</v>
      </c>
      <c r="D889">
        <v>2177.1800000000003</v>
      </c>
      <c r="E889">
        <v>0</v>
      </c>
      <c r="F889">
        <v>1213.0700000000002</v>
      </c>
      <c r="G889">
        <v>1213.0700000000002</v>
      </c>
      <c r="H889">
        <v>-1213.0700000000002</v>
      </c>
      <c r="I889" t="s">
        <v>1961</v>
      </c>
      <c r="J889" t="s">
        <v>1960</v>
      </c>
      <c r="K889" t="s">
        <v>58</v>
      </c>
      <c r="L889" t="s">
        <v>1925</v>
      </c>
      <c r="M889" t="s">
        <v>1868</v>
      </c>
      <c r="N889" t="s">
        <v>1831</v>
      </c>
      <c r="O889" t="s">
        <v>1548</v>
      </c>
      <c r="P889" t="s">
        <v>1531</v>
      </c>
      <c r="Q889" t="s">
        <v>1532</v>
      </c>
      <c r="R889" t="s">
        <v>912</v>
      </c>
    </row>
    <row r="890" spans="1:18" x14ac:dyDescent="0.25">
      <c r="A890">
        <v>77180000</v>
      </c>
      <c r="B890" t="s">
        <v>211</v>
      </c>
      <c r="C890">
        <v>0</v>
      </c>
      <c r="D890">
        <v>20</v>
      </c>
      <c r="E890">
        <v>0</v>
      </c>
      <c r="F890">
        <v>20</v>
      </c>
      <c r="G890">
        <v>20</v>
      </c>
      <c r="H890">
        <v>-20</v>
      </c>
      <c r="I890" t="s">
        <v>1961</v>
      </c>
      <c r="J890" t="s">
        <v>1960</v>
      </c>
      <c r="K890" t="s">
        <v>58</v>
      </c>
      <c r="L890" t="s">
        <v>1932</v>
      </c>
      <c r="M890" t="s">
        <v>1871</v>
      </c>
      <c r="N890" t="s">
        <v>1846</v>
      </c>
      <c r="O890" t="s">
        <v>1520</v>
      </c>
      <c r="P890" t="s">
        <v>1531</v>
      </c>
      <c r="Q890" t="s">
        <v>1559</v>
      </c>
      <c r="R890" t="s">
        <v>912</v>
      </c>
    </row>
    <row r="891" spans="1:18" x14ac:dyDescent="0.25">
      <c r="A891">
        <v>79100000</v>
      </c>
      <c r="B891" t="s">
        <v>212</v>
      </c>
      <c r="C891">
        <v>0</v>
      </c>
      <c r="D891">
        <v>444.67</v>
      </c>
      <c r="E891">
        <v>0</v>
      </c>
      <c r="F891">
        <v>444.67</v>
      </c>
      <c r="G891">
        <v>444.67</v>
      </c>
      <c r="H891">
        <v>-444.67</v>
      </c>
      <c r="I891" t="s">
        <v>1961</v>
      </c>
      <c r="J891" t="s">
        <v>1960</v>
      </c>
      <c r="K891" t="s">
        <v>58</v>
      </c>
      <c r="L891" t="s">
        <v>1932</v>
      </c>
      <c r="M891" t="s">
        <v>1871</v>
      </c>
      <c r="N891" t="s">
        <v>1859</v>
      </c>
      <c r="O891" t="s">
        <v>1547</v>
      </c>
      <c r="P891" t="s">
        <v>1531</v>
      </c>
      <c r="Q891" t="s">
        <v>1532</v>
      </c>
      <c r="R891" t="s">
        <v>912</v>
      </c>
    </row>
    <row r="892" spans="1:18" x14ac:dyDescent="0.25">
      <c r="A892">
        <v>10261000</v>
      </c>
      <c r="B892" t="s">
        <v>6</v>
      </c>
      <c r="C892">
        <v>0</v>
      </c>
      <c r="D892">
        <v>628869.56000000006</v>
      </c>
      <c r="E892">
        <v>0</v>
      </c>
      <c r="F892">
        <v>628869.56000000006</v>
      </c>
      <c r="G892">
        <v>628869.56000000006</v>
      </c>
      <c r="H892">
        <v>-628869.56000000006</v>
      </c>
      <c r="I892" t="s">
        <v>1962</v>
      </c>
      <c r="J892" t="s">
        <v>1960</v>
      </c>
      <c r="K892" t="s">
        <v>58</v>
      </c>
      <c r="L892">
        <v>0</v>
      </c>
      <c r="M892">
        <v>0</v>
      </c>
      <c r="N892">
        <v>0</v>
      </c>
      <c r="O892" t="s">
        <v>1650</v>
      </c>
      <c r="P892" t="s">
        <v>1646</v>
      </c>
      <c r="Q892" t="s">
        <v>1647</v>
      </c>
      <c r="R892" t="s">
        <v>912</v>
      </c>
    </row>
    <row r="893" spans="1:18" x14ac:dyDescent="0.25">
      <c r="A893">
        <v>10682000</v>
      </c>
      <c r="B893" t="s">
        <v>59</v>
      </c>
      <c r="C893">
        <v>0</v>
      </c>
      <c r="D893">
        <v>108231.67999999999</v>
      </c>
      <c r="E893">
        <v>0</v>
      </c>
      <c r="F893">
        <v>108231.67999999999</v>
      </c>
      <c r="G893">
        <v>108231.67999999999</v>
      </c>
      <c r="H893">
        <v>-108231.67999999999</v>
      </c>
      <c r="I893" t="s">
        <v>1962</v>
      </c>
      <c r="J893" t="s">
        <v>1960</v>
      </c>
      <c r="K893" t="s">
        <v>58</v>
      </c>
      <c r="L893">
        <v>0</v>
      </c>
      <c r="M893">
        <v>0</v>
      </c>
      <c r="N893">
        <v>0</v>
      </c>
      <c r="O893" t="s">
        <v>1653</v>
      </c>
      <c r="P893" t="s">
        <v>1646</v>
      </c>
      <c r="Q893" t="s">
        <v>1652</v>
      </c>
      <c r="R893" t="s">
        <v>912</v>
      </c>
    </row>
    <row r="894" spans="1:18" x14ac:dyDescent="0.25">
      <c r="A894">
        <v>10685000</v>
      </c>
      <c r="B894" t="s">
        <v>256</v>
      </c>
      <c r="C894">
        <v>0</v>
      </c>
      <c r="D894">
        <v>88061.39</v>
      </c>
      <c r="E894">
        <v>0</v>
      </c>
      <c r="F894">
        <v>88061.39</v>
      </c>
      <c r="G894">
        <v>88061.39</v>
      </c>
      <c r="H894">
        <v>-88061.39</v>
      </c>
      <c r="I894" t="s">
        <v>1962</v>
      </c>
      <c r="J894" t="s">
        <v>1960</v>
      </c>
      <c r="K894" t="s">
        <v>58</v>
      </c>
      <c r="L894">
        <v>0</v>
      </c>
      <c r="M894">
        <v>0</v>
      </c>
      <c r="N894">
        <v>0</v>
      </c>
      <c r="O894" t="s">
        <v>1653</v>
      </c>
      <c r="P894" t="s">
        <v>1646</v>
      </c>
      <c r="Q894" t="s">
        <v>1652</v>
      </c>
      <c r="R894" t="s">
        <v>912</v>
      </c>
    </row>
    <row r="895" spans="1:18" x14ac:dyDescent="0.25">
      <c r="A895">
        <v>10686000</v>
      </c>
      <c r="B895" t="s">
        <v>186</v>
      </c>
      <c r="C895">
        <v>0</v>
      </c>
      <c r="D895">
        <v>60447.6</v>
      </c>
      <c r="E895">
        <v>0</v>
      </c>
      <c r="F895">
        <v>60447.6</v>
      </c>
      <c r="G895">
        <v>60447.6</v>
      </c>
      <c r="H895">
        <v>-60447.6</v>
      </c>
      <c r="I895" t="s">
        <v>1962</v>
      </c>
      <c r="J895" t="s">
        <v>1960</v>
      </c>
      <c r="K895" t="s">
        <v>58</v>
      </c>
      <c r="L895">
        <v>0</v>
      </c>
      <c r="M895">
        <v>0</v>
      </c>
      <c r="N895">
        <v>0</v>
      </c>
      <c r="O895" t="s">
        <v>1653</v>
      </c>
      <c r="P895" t="s">
        <v>1646</v>
      </c>
      <c r="Q895" t="s">
        <v>1652</v>
      </c>
      <c r="R895" t="s">
        <v>912</v>
      </c>
    </row>
    <row r="896" spans="1:18" x14ac:dyDescent="0.25">
      <c r="A896">
        <v>11000000</v>
      </c>
      <c r="B896" t="s">
        <v>7</v>
      </c>
      <c r="C896">
        <v>0</v>
      </c>
      <c r="D896">
        <v>396635.32</v>
      </c>
      <c r="E896">
        <v>0</v>
      </c>
      <c r="F896">
        <v>396635.32</v>
      </c>
      <c r="G896">
        <v>396635.32</v>
      </c>
      <c r="H896">
        <v>-396635.32</v>
      </c>
      <c r="I896" t="s">
        <v>1962</v>
      </c>
      <c r="J896" t="s">
        <v>1960</v>
      </c>
      <c r="K896" t="s">
        <v>58</v>
      </c>
      <c r="L896">
        <v>0</v>
      </c>
      <c r="M896">
        <v>0</v>
      </c>
      <c r="N896">
        <v>0</v>
      </c>
      <c r="O896" t="s">
        <v>1659</v>
      </c>
      <c r="P896" t="s">
        <v>1646</v>
      </c>
      <c r="Q896" t="s">
        <v>1658</v>
      </c>
      <c r="R896" t="s">
        <v>912</v>
      </c>
    </row>
    <row r="897" spans="1:18" x14ac:dyDescent="0.25">
      <c r="A897">
        <v>11500000</v>
      </c>
      <c r="B897" t="s">
        <v>60</v>
      </c>
      <c r="C897">
        <v>9332.81</v>
      </c>
      <c r="D897">
        <v>199317.63</v>
      </c>
      <c r="E897">
        <v>0</v>
      </c>
      <c r="F897">
        <v>189984.82</v>
      </c>
      <c r="G897">
        <v>189984.82</v>
      </c>
      <c r="H897">
        <v>-189984.82</v>
      </c>
      <c r="I897" t="s">
        <v>1962</v>
      </c>
      <c r="J897" t="s">
        <v>1960</v>
      </c>
      <c r="K897" t="s">
        <v>58</v>
      </c>
      <c r="L897">
        <v>0</v>
      </c>
      <c r="M897">
        <v>0</v>
      </c>
      <c r="N897">
        <v>0</v>
      </c>
      <c r="O897" t="s">
        <v>1661</v>
      </c>
      <c r="P897" t="s">
        <v>1646</v>
      </c>
      <c r="Q897" t="s">
        <v>1658</v>
      </c>
      <c r="R897" t="s">
        <v>912</v>
      </c>
    </row>
    <row r="898" spans="1:18" x14ac:dyDescent="0.25">
      <c r="A898">
        <v>13181000</v>
      </c>
      <c r="B898" t="s">
        <v>506</v>
      </c>
      <c r="C898">
        <v>0</v>
      </c>
      <c r="D898">
        <v>365989.84</v>
      </c>
      <c r="E898">
        <v>0</v>
      </c>
      <c r="F898">
        <v>365989.84</v>
      </c>
      <c r="G898">
        <v>365989.84</v>
      </c>
      <c r="H898">
        <v>-365989.84</v>
      </c>
      <c r="I898" t="s">
        <v>1962</v>
      </c>
      <c r="J898" t="s">
        <v>1960</v>
      </c>
      <c r="K898" t="s">
        <v>58</v>
      </c>
      <c r="L898">
        <v>0</v>
      </c>
      <c r="M898">
        <v>0</v>
      </c>
      <c r="N898">
        <v>0</v>
      </c>
      <c r="O898" t="s">
        <v>1665</v>
      </c>
      <c r="P898" t="s">
        <v>1646</v>
      </c>
      <c r="Q898" t="s">
        <v>1658</v>
      </c>
      <c r="R898" t="s">
        <v>912</v>
      </c>
    </row>
    <row r="899" spans="1:18" x14ac:dyDescent="0.25">
      <c r="A899">
        <v>13981000</v>
      </c>
      <c r="B899" t="s">
        <v>507</v>
      </c>
      <c r="C899">
        <v>197444.76</v>
      </c>
      <c r="D899">
        <v>0</v>
      </c>
      <c r="E899">
        <v>197444.76</v>
      </c>
      <c r="F899">
        <v>0</v>
      </c>
      <c r="G899">
        <v>-197444.76</v>
      </c>
      <c r="H899">
        <v>394889.52</v>
      </c>
      <c r="I899" t="s">
        <v>1962</v>
      </c>
      <c r="J899" t="s">
        <v>1960</v>
      </c>
      <c r="K899" t="s">
        <v>58</v>
      </c>
      <c r="L899">
        <v>0</v>
      </c>
      <c r="M899">
        <v>0</v>
      </c>
      <c r="N899">
        <v>0</v>
      </c>
      <c r="O899" t="s">
        <v>1665</v>
      </c>
      <c r="P899" t="s">
        <v>1646</v>
      </c>
      <c r="Q899" t="s">
        <v>1658</v>
      </c>
      <c r="R899" t="s">
        <v>912</v>
      </c>
    </row>
    <row r="900" spans="1:18" x14ac:dyDescent="0.25">
      <c r="A900">
        <v>14100000</v>
      </c>
      <c r="B900" t="s">
        <v>260</v>
      </c>
      <c r="C900">
        <v>0</v>
      </c>
      <c r="D900">
        <v>225870.51</v>
      </c>
      <c r="E900">
        <v>0</v>
      </c>
      <c r="F900">
        <v>225870.51</v>
      </c>
      <c r="G900">
        <v>225870.51</v>
      </c>
      <c r="H900">
        <v>-225870.51</v>
      </c>
      <c r="I900" t="s">
        <v>1962</v>
      </c>
      <c r="J900" t="s">
        <v>1960</v>
      </c>
      <c r="K900" t="s">
        <v>58</v>
      </c>
      <c r="L900">
        <v>0</v>
      </c>
      <c r="M900">
        <v>0</v>
      </c>
      <c r="N900">
        <v>0</v>
      </c>
      <c r="O900" t="s">
        <v>1678</v>
      </c>
      <c r="P900" t="s">
        <v>1646</v>
      </c>
      <c r="Q900" t="s">
        <v>1695</v>
      </c>
      <c r="R900" t="s">
        <v>912</v>
      </c>
    </row>
    <row r="901" spans="1:18" x14ac:dyDescent="0.25">
      <c r="A901">
        <v>14860000</v>
      </c>
      <c r="B901" t="s">
        <v>261</v>
      </c>
      <c r="C901">
        <v>0</v>
      </c>
      <c r="D901">
        <v>14958.06</v>
      </c>
      <c r="E901">
        <v>0</v>
      </c>
      <c r="F901">
        <v>14958.06</v>
      </c>
      <c r="G901">
        <v>14958.06</v>
      </c>
      <c r="H901">
        <v>-14958.06</v>
      </c>
      <c r="I901" t="s">
        <v>1962</v>
      </c>
      <c r="J901" t="s">
        <v>1960</v>
      </c>
      <c r="K901" t="s">
        <v>58</v>
      </c>
      <c r="L901">
        <v>0</v>
      </c>
      <c r="M901">
        <v>0</v>
      </c>
      <c r="N901">
        <v>0</v>
      </c>
      <c r="O901" t="s">
        <v>1678</v>
      </c>
      <c r="P901" t="s">
        <v>1646</v>
      </c>
      <c r="Q901" t="s">
        <v>1695</v>
      </c>
      <c r="R901" t="s">
        <v>912</v>
      </c>
    </row>
    <row r="902" spans="1:18" x14ac:dyDescent="0.25">
      <c r="A902">
        <v>16416000</v>
      </c>
      <c r="B902" t="s">
        <v>508</v>
      </c>
      <c r="C902">
        <v>22931.45</v>
      </c>
      <c r="D902">
        <v>896299.15</v>
      </c>
      <c r="E902">
        <v>0</v>
      </c>
      <c r="F902">
        <v>873367.70000000007</v>
      </c>
      <c r="G902">
        <v>873367.70000000007</v>
      </c>
      <c r="H902">
        <v>-873367.70000000007</v>
      </c>
      <c r="I902" t="s">
        <v>1962</v>
      </c>
      <c r="J902" t="s">
        <v>1960</v>
      </c>
      <c r="K902" t="s">
        <v>58</v>
      </c>
      <c r="L902">
        <v>0</v>
      </c>
      <c r="M902">
        <v>0</v>
      </c>
      <c r="N902">
        <v>0</v>
      </c>
      <c r="O902" t="s">
        <v>1683</v>
      </c>
      <c r="P902" t="s">
        <v>1646</v>
      </c>
      <c r="Q902" t="s">
        <v>1680</v>
      </c>
      <c r="R902" t="s">
        <v>912</v>
      </c>
    </row>
    <row r="903" spans="1:18" x14ac:dyDescent="0.25">
      <c r="A903">
        <v>16480060</v>
      </c>
      <c r="B903" t="s">
        <v>509</v>
      </c>
      <c r="C903">
        <v>16816.419999999998</v>
      </c>
      <c r="D903">
        <v>72265.600000000006</v>
      </c>
      <c r="E903">
        <v>0</v>
      </c>
      <c r="F903">
        <v>55449.180000000008</v>
      </c>
      <c r="G903">
        <v>55449.180000000008</v>
      </c>
      <c r="H903">
        <v>-55449.180000000008</v>
      </c>
      <c r="I903" t="s">
        <v>1962</v>
      </c>
      <c r="J903" t="s">
        <v>1960</v>
      </c>
      <c r="K903" t="s">
        <v>58</v>
      </c>
      <c r="L903">
        <v>0</v>
      </c>
      <c r="M903">
        <v>0</v>
      </c>
      <c r="N903">
        <v>0</v>
      </c>
      <c r="O903" t="s">
        <v>1683</v>
      </c>
      <c r="P903" t="s">
        <v>1646</v>
      </c>
      <c r="Q903" t="s">
        <v>1680</v>
      </c>
      <c r="R903" t="s">
        <v>912</v>
      </c>
    </row>
    <row r="904" spans="1:18" x14ac:dyDescent="0.25">
      <c r="A904">
        <v>16880000</v>
      </c>
      <c r="B904" t="s">
        <v>9</v>
      </c>
      <c r="C904">
        <v>13880.400000000001</v>
      </c>
      <c r="D904">
        <v>13880.400000000001</v>
      </c>
      <c r="E904">
        <v>0</v>
      </c>
      <c r="F904">
        <v>0</v>
      </c>
      <c r="G904">
        <v>0</v>
      </c>
      <c r="H904">
        <v>0</v>
      </c>
      <c r="I904" t="s">
        <v>1962</v>
      </c>
      <c r="J904" t="s">
        <v>1960</v>
      </c>
      <c r="K904" t="s">
        <v>58</v>
      </c>
      <c r="L904">
        <v>0</v>
      </c>
      <c r="M904">
        <v>0</v>
      </c>
      <c r="N904">
        <v>0</v>
      </c>
      <c r="O904" t="s">
        <v>1683</v>
      </c>
      <c r="P904" t="s">
        <v>1646</v>
      </c>
      <c r="Q904" t="s">
        <v>1680</v>
      </c>
      <c r="R904" t="s">
        <v>912</v>
      </c>
    </row>
    <row r="905" spans="1:18" x14ac:dyDescent="0.25">
      <c r="A905">
        <v>18410400</v>
      </c>
      <c r="B905" t="s">
        <v>265</v>
      </c>
      <c r="C905">
        <v>1</v>
      </c>
      <c r="D905">
        <v>1</v>
      </c>
      <c r="E905">
        <v>0</v>
      </c>
      <c r="F905">
        <v>0</v>
      </c>
      <c r="G905">
        <v>0</v>
      </c>
      <c r="H905">
        <v>0</v>
      </c>
      <c r="I905" t="s">
        <v>1962</v>
      </c>
      <c r="J905" t="s">
        <v>1960</v>
      </c>
      <c r="K905" t="s">
        <v>58</v>
      </c>
      <c r="L905">
        <v>0</v>
      </c>
      <c r="M905">
        <v>0</v>
      </c>
      <c r="N905">
        <v>0</v>
      </c>
      <c r="O905" t="s">
        <v>1599</v>
      </c>
      <c r="P905" t="s">
        <v>1570</v>
      </c>
      <c r="Q905" t="s">
        <v>1599</v>
      </c>
      <c r="R905" t="s">
        <v>912</v>
      </c>
    </row>
    <row r="906" spans="1:18" x14ac:dyDescent="0.25">
      <c r="A906">
        <v>18420200</v>
      </c>
      <c r="B906" t="s">
        <v>398</v>
      </c>
      <c r="C906">
        <v>4132.5</v>
      </c>
      <c r="D906">
        <v>5264.8099999999995</v>
      </c>
      <c r="E906">
        <v>0</v>
      </c>
      <c r="F906">
        <v>1132.3099999999995</v>
      </c>
      <c r="G906">
        <v>1132.3099999999995</v>
      </c>
      <c r="H906">
        <v>-1132.3099999999995</v>
      </c>
      <c r="I906" t="s">
        <v>1962</v>
      </c>
      <c r="J906" t="s">
        <v>1960</v>
      </c>
      <c r="K906" t="s">
        <v>58</v>
      </c>
      <c r="L906">
        <v>0</v>
      </c>
      <c r="M906">
        <v>0</v>
      </c>
      <c r="N906">
        <v>0</v>
      </c>
      <c r="O906" t="s">
        <v>1599</v>
      </c>
      <c r="P906" t="s">
        <v>1570</v>
      </c>
      <c r="Q906" t="s">
        <v>1599</v>
      </c>
      <c r="R906" t="s">
        <v>912</v>
      </c>
    </row>
    <row r="907" spans="1:18" x14ac:dyDescent="0.25">
      <c r="A907">
        <v>18420400</v>
      </c>
      <c r="B907" t="s">
        <v>187</v>
      </c>
      <c r="C907">
        <v>8446.48</v>
      </c>
      <c r="D907">
        <v>7162.84</v>
      </c>
      <c r="E907">
        <v>1283.6399999999994</v>
      </c>
      <c r="F907">
        <v>0</v>
      </c>
      <c r="G907">
        <v>-1283.6399999999994</v>
      </c>
      <c r="H907">
        <v>2567.2799999999988</v>
      </c>
      <c r="I907" t="s">
        <v>1962</v>
      </c>
      <c r="J907" t="s">
        <v>1960</v>
      </c>
      <c r="K907" t="s">
        <v>58</v>
      </c>
      <c r="L907">
        <v>0</v>
      </c>
      <c r="M907">
        <v>0</v>
      </c>
      <c r="N907">
        <v>0</v>
      </c>
      <c r="O907" t="s">
        <v>1599</v>
      </c>
      <c r="P907" t="s">
        <v>1570</v>
      </c>
      <c r="Q907" t="s">
        <v>1599</v>
      </c>
      <c r="R907" t="s">
        <v>912</v>
      </c>
    </row>
    <row r="908" spans="1:18" x14ac:dyDescent="0.25">
      <c r="A908">
        <v>18420500</v>
      </c>
      <c r="B908" t="s">
        <v>233</v>
      </c>
      <c r="C908">
        <v>183.6</v>
      </c>
      <c r="D908">
        <v>183.6</v>
      </c>
      <c r="E908">
        <v>0</v>
      </c>
      <c r="F908">
        <v>0</v>
      </c>
      <c r="G908">
        <v>0</v>
      </c>
      <c r="H908">
        <v>0</v>
      </c>
      <c r="I908" t="s">
        <v>1962</v>
      </c>
      <c r="J908" t="s">
        <v>1960</v>
      </c>
      <c r="K908" t="s">
        <v>58</v>
      </c>
      <c r="L908">
        <v>0</v>
      </c>
      <c r="M908">
        <v>0</v>
      </c>
      <c r="N908">
        <v>0</v>
      </c>
      <c r="O908" t="s">
        <v>1599</v>
      </c>
      <c r="P908" t="s">
        <v>1570</v>
      </c>
      <c r="Q908" t="s">
        <v>1599</v>
      </c>
      <c r="R908" t="s">
        <v>912</v>
      </c>
    </row>
    <row r="909" spans="1:18" x14ac:dyDescent="0.25">
      <c r="A909">
        <v>18420600</v>
      </c>
      <c r="B909" t="s">
        <v>390</v>
      </c>
      <c r="C909">
        <v>27</v>
      </c>
      <c r="D909">
        <v>0</v>
      </c>
      <c r="E909">
        <v>27</v>
      </c>
      <c r="F909">
        <v>0</v>
      </c>
      <c r="G909">
        <v>-27</v>
      </c>
      <c r="H909">
        <v>54</v>
      </c>
      <c r="I909" t="s">
        <v>1962</v>
      </c>
      <c r="J909" t="s">
        <v>1960</v>
      </c>
      <c r="K909" t="s">
        <v>58</v>
      </c>
      <c r="L909">
        <v>0</v>
      </c>
      <c r="M909">
        <v>0</v>
      </c>
      <c r="N909">
        <v>0</v>
      </c>
      <c r="O909" t="s">
        <v>1599</v>
      </c>
      <c r="P909" t="s">
        <v>1570</v>
      </c>
      <c r="Q909" t="s">
        <v>1599</v>
      </c>
      <c r="R909" t="s">
        <v>912</v>
      </c>
    </row>
    <row r="910" spans="1:18" x14ac:dyDescent="0.25">
      <c r="A910">
        <v>18421000</v>
      </c>
      <c r="B910" t="s">
        <v>510</v>
      </c>
      <c r="C910">
        <v>470389.11999999988</v>
      </c>
      <c r="D910">
        <v>422779.99</v>
      </c>
      <c r="E910">
        <v>47609.129999999888</v>
      </c>
      <c r="F910">
        <v>0</v>
      </c>
      <c r="G910">
        <v>-47609.129999999888</v>
      </c>
      <c r="H910">
        <v>95218.259999999776</v>
      </c>
      <c r="I910" t="s">
        <v>1962</v>
      </c>
      <c r="J910" t="s">
        <v>1960</v>
      </c>
      <c r="K910" t="s">
        <v>58</v>
      </c>
      <c r="L910">
        <v>0</v>
      </c>
      <c r="M910">
        <v>0</v>
      </c>
      <c r="N910">
        <v>0</v>
      </c>
      <c r="O910" t="s">
        <v>1599</v>
      </c>
      <c r="P910" t="s">
        <v>1570</v>
      </c>
      <c r="Q910" t="s">
        <v>1599</v>
      </c>
      <c r="R910" t="s">
        <v>912</v>
      </c>
    </row>
    <row r="911" spans="1:18" x14ac:dyDescent="0.25">
      <c r="A911">
        <v>18440200</v>
      </c>
      <c r="B911" t="s">
        <v>431</v>
      </c>
      <c r="C911">
        <v>14042.25</v>
      </c>
      <c r="D911">
        <v>10921.75</v>
      </c>
      <c r="E911">
        <v>3120.5</v>
      </c>
      <c r="F911">
        <v>0</v>
      </c>
      <c r="G911">
        <v>-3120.5</v>
      </c>
      <c r="H911">
        <v>6241</v>
      </c>
      <c r="I911" t="s">
        <v>1962</v>
      </c>
      <c r="J911" t="s">
        <v>1960</v>
      </c>
      <c r="K911" t="s">
        <v>58</v>
      </c>
      <c r="L911">
        <v>0</v>
      </c>
      <c r="M911">
        <v>0</v>
      </c>
      <c r="N911">
        <v>0</v>
      </c>
      <c r="O911" t="s">
        <v>1599</v>
      </c>
      <c r="P911" t="s">
        <v>1570</v>
      </c>
      <c r="Q911" t="s">
        <v>1599</v>
      </c>
      <c r="R911" t="s">
        <v>912</v>
      </c>
    </row>
    <row r="912" spans="1:18" x14ac:dyDescent="0.25">
      <c r="A912">
        <v>18440300</v>
      </c>
      <c r="B912" t="s">
        <v>206</v>
      </c>
      <c r="C912">
        <v>713.7</v>
      </c>
      <c r="D912">
        <v>0</v>
      </c>
      <c r="E912">
        <v>713.7</v>
      </c>
      <c r="F912">
        <v>0</v>
      </c>
      <c r="G912">
        <v>-713.7</v>
      </c>
      <c r="H912">
        <v>1427.4</v>
      </c>
      <c r="I912" t="s">
        <v>1962</v>
      </c>
      <c r="J912" t="s">
        <v>1960</v>
      </c>
      <c r="K912" t="s">
        <v>58</v>
      </c>
      <c r="L912">
        <v>0</v>
      </c>
      <c r="M912">
        <v>0</v>
      </c>
      <c r="N912">
        <v>0</v>
      </c>
      <c r="O912" t="s">
        <v>1599</v>
      </c>
      <c r="P912" t="s">
        <v>1570</v>
      </c>
      <c r="Q912" t="s">
        <v>1599</v>
      </c>
      <c r="R912" t="s">
        <v>912</v>
      </c>
    </row>
    <row r="913" spans="1:18" x14ac:dyDescent="0.25">
      <c r="A913">
        <v>18440400</v>
      </c>
      <c r="B913" t="s">
        <v>10</v>
      </c>
      <c r="C913">
        <v>290798.26</v>
      </c>
      <c r="D913">
        <v>330407.24999999983</v>
      </c>
      <c r="E913">
        <v>0</v>
      </c>
      <c r="F913">
        <v>39608.989999999816</v>
      </c>
      <c r="G913">
        <v>39608.989999999816</v>
      </c>
      <c r="H913">
        <v>-39608.989999999816</v>
      </c>
      <c r="I913" t="s">
        <v>1962</v>
      </c>
      <c r="J913" t="s">
        <v>1960</v>
      </c>
      <c r="K913" t="s">
        <v>58</v>
      </c>
      <c r="L913">
        <v>0</v>
      </c>
      <c r="M913">
        <v>0</v>
      </c>
      <c r="N913">
        <v>0</v>
      </c>
      <c r="O913" t="s">
        <v>1599</v>
      </c>
      <c r="P913" t="s">
        <v>1570</v>
      </c>
      <c r="Q913" t="s">
        <v>1599</v>
      </c>
      <c r="R913" t="s">
        <v>912</v>
      </c>
    </row>
    <row r="914" spans="1:18" x14ac:dyDescent="0.25">
      <c r="A914">
        <v>18440600</v>
      </c>
      <c r="B914" t="s">
        <v>239</v>
      </c>
      <c r="C914">
        <v>25.11</v>
      </c>
      <c r="D914">
        <v>1960.5</v>
      </c>
      <c r="E914">
        <v>0</v>
      </c>
      <c r="F914">
        <v>1935.39</v>
      </c>
      <c r="G914">
        <v>1935.39</v>
      </c>
      <c r="H914">
        <v>-1935.39</v>
      </c>
      <c r="I914" t="s">
        <v>1962</v>
      </c>
      <c r="J914" t="s">
        <v>1960</v>
      </c>
      <c r="K914" t="s">
        <v>58</v>
      </c>
      <c r="L914">
        <v>0</v>
      </c>
      <c r="M914">
        <v>0</v>
      </c>
      <c r="N914">
        <v>0</v>
      </c>
      <c r="O914" t="s">
        <v>1599</v>
      </c>
      <c r="P914" t="s">
        <v>1570</v>
      </c>
      <c r="Q914" t="s">
        <v>1599</v>
      </c>
      <c r="R914" t="s">
        <v>912</v>
      </c>
    </row>
    <row r="915" spans="1:18" x14ac:dyDescent="0.25">
      <c r="A915">
        <v>18440800</v>
      </c>
      <c r="B915" t="s">
        <v>271</v>
      </c>
      <c r="C915">
        <v>2055.29</v>
      </c>
      <c r="D915">
        <v>2208.08</v>
      </c>
      <c r="E915">
        <v>0</v>
      </c>
      <c r="F915">
        <v>152.78999999999996</v>
      </c>
      <c r="G915">
        <v>152.78999999999996</v>
      </c>
      <c r="H915">
        <v>-152.78999999999996</v>
      </c>
      <c r="I915" t="s">
        <v>1962</v>
      </c>
      <c r="J915" t="s">
        <v>1960</v>
      </c>
      <c r="K915" t="s">
        <v>58</v>
      </c>
      <c r="L915">
        <v>0</v>
      </c>
      <c r="M915">
        <v>0</v>
      </c>
      <c r="N915">
        <v>0</v>
      </c>
      <c r="O915" t="s">
        <v>1599</v>
      </c>
      <c r="P915" t="s">
        <v>1570</v>
      </c>
      <c r="Q915" t="s">
        <v>1599</v>
      </c>
      <c r="R915" t="s">
        <v>912</v>
      </c>
    </row>
    <row r="916" spans="1:18" x14ac:dyDescent="0.25">
      <c r="A916">
        <v>21310000</v>
      </c>
      <c r="B916" t="s">
        <v>11</v>
      </c>
      <c r="C916">
        <v>2298346.58</v>
      </c>
      <c r="D916">
        <v>0</v>
      </c>
      <c r="E916">
        <v>2298346.58</v>
      </c>
      <c r="F916">
        <v>0</v>
      </c>
      <c r="G916">
        <v>-2298346.58</v>
      </c>
      <c r="H916">
        <v>4596693.16</v>
      </c>
      <c r="I916" t="s">
        <v>1962</v>
      </c>
      <c r="J916" t="s">
        <v>1960</v>
      </c>
      <c r="K916" t="s">
        <v>58</v>
      </c>
      <c r="L916">
        <v>0</v>
      </c>
      <c r="M916">
        <v>0</v>
      </c>
      <c r="N916">
        <v>0</v>
      </c>
      <c r="O916" t="s">
        <v>1584</v>
      </c>
      <c r="P916" t="s">
        <v>1570</v>
      </c>
      <c r="Q916" t="s">
        <v>1581</v>
      </c>
      <c r="R916" t="s">
        <v>912</v>
      </c>
    </row>
    <row r="917" spans="1:18" x14ac:dyDescent="0.25">
      <c r="A917">
        <v>21350000</v>
      </c>
      <c r="B917" t="s">
        <v>12</v>
      </c>
      <c r="C917">
        <v>902109.80999999994</v>
      </c>
      <c r="D917">
        <v>0</v>
      </c>
      <c r="E917">
        <v>902109.80999999994</v>
      </c>
      <c r="F917">
        <v>0</v>
      </c>
      <c r="G917">
        <v>-902109.80999999994</v>
      </c>
      <c r="H917">
        <v>1804219.6199999999</v>
      </c>
      <c r="I917" t="s">
        <v>1962</v>
      </c>
      <c r="J917" t="s">
        <v>1960</v>
      </c>
      <c r="K917" t="s">
        <v>58</v>
      </c>
      <c r="L917">
        <v>0</v>
      </c>
      <c r="M917">
        <v>0</v>
      </c>
      <c r="N917">
        <v>0</v>
      </c>
      <c r="O917" t="s">
        <v>1584</v>
      </c>
      <c r="P917" t="s">
        <v>1570</v>
      </c>
      <c r="Q917" t="s">
        <v>1581</v>
      </c>
      <c r="R917" t="s">
        <v>912</v>
      </c>
    </row>
    <row r="918" spans="1:18" x14ac:dyDescent="0.25">
      <c r="A918">
        <v>21540000</v>
      </c>
      <c r="B918" t="s">
        <v>13</v>
      </c>
      <c r="C918">
        <v>525815.31000000006</v>
      </c>
      <c r="D918">
        <v>0</v>
      </c>
      <c r="E918">
        <v>525815.31000000006</v>
      </c>
      <c r="F918">
        <v>0</v>
      </c>
      <c r="G918">
        <v>-525815.31000000006</v>
      </c>
      <c r="H918">
        <v>1051630.6200000001</v>
      </c>
      <c r="I918" t="s">
        <v>1962</v>
      </c>
      <c r="J918" t="s">
        <v>1960</v>
      </c>
      <c r="K918" t="s">
        <v>58</v>
      </c>
      <c r="L918">
        <v>0</v>
      </c>
      <c r="M918">
        <v>0</v>
      </c>
      <c r="N918">
        <v>0</v>
      </c>
      <c r="O918" t="s">
        <v>1585</v>
      </c>
      <c r="P918" t="s">
        <v>1570</v>
      </c>
      <c r="Q918" t="s">
        <v>1581</v>
      </c>
      <c r="R918" t="s">
        <v>912</v>
      </c>
    </row>
    <row r="919" spans="1:18" x14ac:dyDescent="0.25">
      <c r="A919">
        <v>21820000</v>
      </c>
      <c r="B919" t="s">
        <v>14</v>
      </c>
      <c r="C919">
        <v>139866.67000000001</v>
      </c>
      <c r="D919">
        <v>0</v>
      </c>
      <c r="E919">
        <v>139866.67000000001</v>
      </c>
      <c r="F919">
        <v>0</v>
      </c>
      <c r="G919">
        <v>-139866.67000000001</v>
      </c>
      <c r="H919">
        <v>279733.34000000003</v>
      </c>
      <c r="I919" t="s">
        <v>1962</v>
      </c>
      <c r="J919" t="s">
        <v>1960</v>
      </c>
      <c r="K919" t="s">
        <v>58</v>
      </c>
      <c r="L919">
        <v>0</v>
      </c>
      <c r="M919">
        <v>0</v>
      </c>
      <c r="N919">
        <v>0</v>
      </c>
      <c r="O919" t="s">
        <v>888</v>
      </c>
      <c r="P919" t="s">
        <v>1570</v>
      </c>
      <c r="Q919" t="s">
        <v>1581</v>
      </c>
      <c r="R919" t="s">
        <v>912</v>
      </c>
    </row>
    <row r="920" spans="1:18" x14ac:dyDescent="0.25">
      <c r="A920">
        <v>21830000</v>
      </c>
      <c r="B920" t="s">
        <v>15</v>
      </c>
      <c r="C920">
        <v>96903.289999999979</v>
      </c>
      <c r="D920">
        <v>0</v>
      </c>
      <c r="E920">
        <v>96903.289999999979</v>
      </c>
      <c r="F920">
        <v>0</v>
      </c>
      <c r="G920">
        <v>-96903.289999999979</v>
      </c>
      <c r="H920">
        <v>193806.57999999996</v>
      </c>
      <c r="I920" t="s">
        <v>1962</v>
      </c>
      <c r="J920" t="s">
        <v>1960</v>
      </c>
      <c r="K920" t="s">
        <v>58</v>
      </c>
      <c r="L920">
        <v>0</v>
      </c>
      <c r="M920">
        <v>0</v>
      </c>
      <c r="N920">
        <v>0</v>
      </c>
      <c r="O920" t="s">
        <v>888</v>
      </c>
      <c r="P920" t="s">
        <v>1570</v>
      </c>
      <c r="Q920" t="s">
        <v>1581</v>
      </c>
      <c r="R920" t="s">
        <v>912</v>
      </c>
    </row>
    <row r="921" spans="1:18" x14ac:dyDescent="0.25">
      <c r="A921">
        <v>21840000</v>
      </c>
      <c r="B921" t="s">
        <v>16</v>
      </c>
      <c r="C921">
        <v>123439.93000000001</v>
      </c>
      <c r="D921">
        <v>0</v>
      </c>
      <c r="E921">
        <v>123439.93000000001</v>
      </c>
      <c r="F921">
        <v>0</v>
      </c>
      <c r="G921">
        <v>-123439.93000000001</v>
      </c>
      <c r="H921">
        <v>246879.86000000002</v>
      </c>
      <c r="I921" t="s">
        <v>1962</v>
      </c>
      <c r="J921" t="s">
        <v>1960</v>
      </c>
      <c r="K921" t="s">
        <v>58</v>
      </c>
      <c r="L921">
        <v>0</v>
      </c>
      <c r="M921">
        <v>0</v>
      </c>
      <c r="N921">
        <v>0</v>
      </c>
      <c r="O921" t="s">
        <v>888</v>
      </c>
      <c r="P921" t="s">
        <v>1570</v>
      </c>
      <c r="Q921" t="s">
        <v>1581</v>
      </c>
      <c r="R921" t="s">
        <v>912</v>
      </c>
    </row>
    <row r="922" spans="1:18" x14ac:dyDescent="0.25">
      <c r="A922">
        <v>23100000</v>
      </c>
      <c r="B922" t="s">
        <v>274</v>
      </c>
      <c r="C922">
        <v>11601.2</v>
      </c>
      <c r="D922">
        <v>0</v>
      </c>
      <c r="E922">
        <v>11601.2</v>
      </c>
      <c r="F922">
        <v>0</v>
      </c>
      <c r="G922">
        <v>-11601.2</v>
      </c>
      <c r="H922">
        <v>23202.400000000001</v>
      </c>
      <c r="I922" t="s">
        <v>1962</v>
      </c>
      <c r="J922" t="s">
        <v>1960</v>
      </c>
      <c r="K922" t="s">
        <v>58</v>
      </c>
      <c r="L922">
        <v>0</v>
      </c>
      <c r="M922">
        <v>0</v>
      </c>
      <c r="N922">
        <v>0</v>
      </c>
      <c r="O922" t="s">
        <v>888</v>
      </c>
      <c r="P922" t="s">
        <v>1570</v>
      </c>
      <c r="Q922" t="s">
        <v>1581</v>
      </c>
      <c r="R922" t="s">
        <v>912</v>
      </c>
    </row>
    <row r="923" spans="1:18" x14ac:dyDescent="0.25">
      <c r="A923">
        <v>27500000</v>
      </c>
      <c r="B923" t="s">
        <v>452</v>
      </c>
      <c r="C923">
        <v>292.39999999999998</v>
      </c>
      <c r="D923">
        <v>0</v>
      </c>
      <c r="E923">
        <v>292.39999999999998</v>
      </c>
      <c r="F923">
        <v>0</v>
      </c>
      <c r="G923">
        <v>-292.39999999999998</v>
      </c>
      <c r="H923">
        <v>584.79999999999995</v>
      </c>
      <c r="I923" t="s">
        <v>1962</v>
      </c>
      <c r="J923" t="s">
        <v>1960</v>
      </c>
      <c r="K923" t="s">
        <v>58</v>
      </c>
      <c r="L923">
        <v>0</v>
      </c>
      <c r="M923">
        <v>0</v>
      </c>
      <c r="N923">
        <v>0</v>
      </c>
      <c r="O923" t="s">
        <v>1597</v>
      </c>
      <c r="P923" t="s">
        <v>1570</v>
      </c>
      <c r="Q923" t="s">
        <v>1588</v>
      </c>
      <c r="R923" t="s">
        <v>912</v>
      </c>
    </row>
    <row r="924" spans="1:18" x14ac:dyDescent="0.25">
      <c r="A924">
        <v>28131000</v>
      </c>
      <c r="B924" t="s">
        <v>11</v>
      </c>
      <c r="C924">
        <v>0</v>
      </c>
      <c r="D924">
        <v>1023948.45</v>
      </c>
      <c r="E924">
        <v>0</v>
      </c>
      <c r="F924">
        <v>1023948.45</v>
      </c>
      <c r="G924">
        <v>1023948.45</v>
      </c>
      <c r="H924">
        <v>-1023948.45</v>
      </c>
      <c r="I924" t="s">
        <v>1962</v>
      </c>
      <c r="J924" t="s">
        <v>1960</v>
      </c>
      <c r="K924" t="s">
        <v>58</v>
      </c>
      <c r="L924">
        <v>0</v>
      </c>
      <c r="M924">
        <v>0</v>
      </c>
      <c r="N924">
        <v>0</v>
      </c>
      <c r="O924" t="s">
        <v>1704</v>
      </c>
      <c r="P924" t="s">
        <v>1570</v>
      </c>
      <c r="Q924" t="s">
        <v>1581</v>
      </c>
      <c r="R924" t="s">
        <v>912</v>
      </c>
    </row>
    <row r="925" spans="1:18" x14ac:dyDescent="0.25">
      <c r="A925">
        <v>28135000</v>
      </c>
      <c r="B925" t="s">
        <v>12</v>
      </c>
      <c r="C925">
        <v>0</v>
      </c>
      <c r="D925">
        <v>687405.35</v>
      </c>
      <c r="E925">
        <v>0</v>
      </c>
      <c r="F925">
        <v>687405.35</v>
      </c>
      <c r="G925">
        <v>687405.35</v>
      </c>
      <c r="H925">
        <v>-687405.35</v>
      </c>
      <c r="I925" t="s">
        <v>1962</v>
      </c>
      <c r="J925" t="s">
        <v>1960</v>
      </c>
      <c r="K925" t="s">
        <v>58</v>
      </c>
      <c r="L925">
        <v>0</v>
      </c>
      <c r="M925">
        <v>0</v>
      </c>
      <c r="N925">
        <v>0</v>
      </c>
      <c r="O925" t="s">
        <v>1704</v>
      </c>
      <c r="P925" t="s">
        <v>1570</v>
      </c>
      <c r="Q925" t="s">
        <v>1581</v>
      </c>
      <c r="R925" t="s">
        <v>912</v>
      </c>
    </row>
    <row r="926" spans="1:18" x14ac:dyDescent="0.25">
      <c r="A926">
        <v>28154000</v>
      </c>
      <c r="B926" t="s">
        <v>13</v>
      </c>
      <c r="C926">
        <v>0</v>
      </c>
      <c r="D926">
        <v>479601.24</v>
      </c>
      <c r="E926">
        <v>0</v>
      </c>
      <c r="F926">
        <v>479601.24</v>
      </c>
      <c r="G926">
        <v>479601.24</v>
      </c>
      <c r="H926">
        <v>-479601.24</v>
      </c>
      <c r="I926" t="s">
        <v>1962</v>
      </c>
      <c r="J926" t="s">
        <v>1960</v>
      </c>
      <c r="K926" t="s">
        <v>58</v>
      </c>
      <c r="L926">
        <v>0</v>
      </c>
      <c r="M926">
        <v>0</v>
      </c>
      <c r="N926">
        <v>0</v>
      </c>
      <c r="O926" t="s">
        <v>1705</v>
      </c>
      <c r="P926" t="s">
        <v>1570</v>
      </c>
      <c r="Q926" t="s">
        <v>1581</v>
      </c>
      <c r="R926" t="s">
        <v>912</v>
      </c>
    </row>
    <row r="927" spans="1:18" x14ac:dyDescent="0.25">
      <c r="A927">
        <v>28182000</v>
      </c>
      <c r="B927" t="s">
        <v>14</v>
      </c>
      <c r="C927">
        <v>0</v>
      </c>
      <c r="D927">
        <v>104533.75</v>
      </c>
      <c r="E927">
        <v>0</v>
      </c>
      <c r="F927">
        <v>104533.75</v>
      </c>
      <c r="G927">
        <v>104533.75</v>
      </c>
      <c r="H927">
        <v>-104533.75</v>
      </c>
      <c r="I927" t="s">
        <v>1962</v>
      </c>
      <c r="J927" t="s">
        <v>1960</v>
      </c>
      <c r="K927" t="s">
        <v>58</v>
      </c>
      <c r="L927">
        <v>0</v>
      </c>
      <c r="M927">
        <v>0</v>
      </c>
      <c r="N927">
        <v>0</v>
      </c>
      <c r="O927" t="s">
        <v>1706</v>
      </c>
      <c r="P927" t="s">
        <v>1570</v>
      </c>
      <c r="Q927" t="s">
        <v>1581</v>
      </c>
      <c r="R927" t="s">
        <v>912</v>
      </c>
    </row>
    <row r="928" spans="1:18" x14ac:dyDescent="0.25">
      <c r="A928">
        <v>28183000</v>
      </c>
      <c r="B928" t="s">
        <v>15</v>
      </c>
      <c r="C928">
        <v>0</v>
      </c>
      <c r="D928">
        <v>82695.64</v>
      </c>
      <c r="E928">
        <v>0</v>
      </c>
      <c r="F928">
        <v>82695.64</v>
      </c>
      <c r="G928">
        <v>82695.64</v>
      </c>
      <c r="H928">
        <v>-82695.64</v>
      </c>
      <c r="I928" t="s">
        <v>1962</v>
      </c>
      <c r="J928" t="s">
        <v>1960</v>
      </c>
      <c r="K928" t="s">
        <v>58</v>
      </c>
      <c r="L928">
        <v>0</v>
      </c>
      <c r="M928">
        <v>0</v>
      </c>
      <c r="N928">
        <v>0</v>
      </c>
      <c r="O928" t="s">
        <v>1706</v>
      </c>
      <c r="P928" t="s">
        <v>1570</v>
      </c>
      <c r="Q928" t="s">
        <v>1581</v>
      </c>
      <c r="R928" t="s">
        <v>912</v>
      </c>
    </row>
    <row r="929" spans="1:18" x14ac:dyDescent="0.25">
      <c r="A929">
        <v>28184000</v>
      </c>
      <c r="B929" t="s">
        <v>16</v>
      </c>
      <c r="C929">
        <v>0</v>
      </c>
      <c r="D929">
        <v>74327.33</v>
      </c>
      <c r="E929">
        <v>0</v>
      </c>
      <c r="F929">
        <v>74327.33</v>
      </c>
      <c r="G929">
        <v>74327.33</v>
      </c>
      <c r="H929">
        <v>-74327.33</v>
      </c>
      <c r="I929" t="s">
        <v>1962</v>
      </c>
      <c r="J929" t="s">
        <v>1960</v>
      </c>
      <c r="K929" t="s">
        <v>58</v>
      </c>
      <c r="L929">
        <v>0</v>
      </c>
      <c r="M929">
        <v>0</v>
      </c>
      <c r="N929">
        <v>0</v>
      </c>
      <c r="O929" t="s">
        <v>1706</v>
      </c>
      <c r="P929" t="s">
        <v>1570</v>
      </c>
      <c r="Q929" t="s">
        <v>1581</v>
      </c>
      <c r="R929" t="s">
        <v>912</v>
      </c>
    </row>
    <row r="930" spans="1:18" x14ac:dyDescent="0.25">
      <c r="A930">
        <v>40100000</v>
      </c>
      <c r="B930" t="s">
        <v>17</v>
      </c>
      <c r="C930">
        <v>547837.72999999975</v>
      </c>
      <c r="D930">
        <v>557339.67999999982</v>
      </c>
      <c r="E930">
        <v>0</v>
      </c>
      <c r="F930">
        <v>9501.9500000000698</v>
      </c>
      <c r="G930">
        <v>9501.9500000000698</v>
      </c>
      <c r="H930">
        <v>-9501.9500000000698</v>
      </c>
      <c r="I930" t="s">
        <v>1962</v>
      </c>
      <c r="J930" t="s">
        <v>1960</v>
      </c>
      <c r="K930" t="s">
        <v>58</v>
      </c>
      <c r="L930">
        <v>0</v>
      </c>
      <c r="M930">
        <v>0</v>
      </c>
      <c r="N930">
        <v>0</v>
      </c>
      <c r="O930" t="s">
        <v>1623</v>
      </c>
      <c r="P930" t="s">
        <v>1570</v>
      </c>
      <c r="Q930" t="s">
        <v>1618</v>
      </c>
      <c r="R930" t="s">
        <v>912</v>
      </c>
    </row>
    <row r="931" spans="1:18" x14ac:dyDescent="0.25">
      <c r="A931">
        <v>40400000</v>
      </c>
      <c r="B931" t="s">
        <v>188</v>
      </c>
      <c r="C931">
        <v>6658</v>
      </c>
      <c r="D931">
        <v>40967.909999999996</v>
      </c>
      <c r="E931">
        <v>0</v>
      </c>
      <c r="F931">
        <v>34309.909999999996</v>
      </c>
      <c r="G931">
        <v>34309.909999999996</v>
      </c>
      <c r="H931">
        <v>-34309.909999999996</v>
      </c>
      <c r="I931" t="s">
        <v>1962</v>
      </c>
      <c r="J931" t="s">
        <v>1960</v>
      </c>
      <c r="K931" t="s">
        <v>58</v>
      </c>
      <c r="L931">
        <v>0</v>
      </c>
      <c r="M931">
        <v>0</v>
      </c>
      <c r="N931">
        <v>0</v>
      </c>
      <c r="O931" t="s">
        <v>1623</v>
      </c>
      <c r="P931" t="s">
        <v>1570</v>
      </c>
      <c r="Q931" t="s">
        <v>1618</v>
      </c>
      <c r="R931" t="s">
        <v>912</v>
      </c>
    </row>
    <row r="932" spans="1:18" x14ac:dyDescent="0.25">
      <c r="A932">
        <v>40810000</v>
      </c>
      <c r="B932" t="s">
        <v>275</v>
      </c>
      <c r="C932">
        <v>12221.829999999998</v>
      </c>
      <c r="D932">
        <v>12221.830000000002</v>
      </c>
      <c r="E932">
        <v>0</v>
      </c>
      <c r="F932">
        <v>0</v>
      </c>
      <c r="G932">
        <v>0</v>
      </c>
      <c r="H932">
        <v>0</v>
      </c>
      <c r="I932" t="s">
        <v>1962</v>
      </c>
      <c r="J932" t="s">
        <v>1960</v>
      </c>
      <c r="K932" t="s">
        <v>58</v>
      </c>
      <c r="L932">
        <v>0</v>
      </c>
      <c r="M932">
        <v>0</v>
      </c>
      <c r="N932">
        <v>0</v>
      </c>
      <c r="O932" t="s">
        <v>1623</v>
      </c>
      <c r="P932" t="s">
        <v>1570</v>
      </c>
      <c r="Q932" t="s">
        <v>1618</v>
      </c>
      <c r="R932" t="s">
        <v>912</v>
      </c>
    </row>
    <row r="933" spans="1:18" x14ac:dyDescent="0.25">
      <c r="A933">
        <v>40980000</v>
      </c>
      <c r="B933" t="s">
        <v>277</v>
      </c>
      <c r="C933">
        <v>470.55</v>
      </c>
      <c r="D933">
        <v>470.55</v>
      </c>
      <c r="E933">
        <v>0</v>
      </c>
      <c r="F933">
        <v>0</v>
      </c>
      <c r="G933">
        <v>0</v>
      </c>
      <c r="H933">
        <v>0</v>
      </c>
      <c r="I933" t="s">
        <v>1962</v>
      </c>
      <c r="J933" t="s">
        <v>1960</v>
      </c>
      <c r="K933" t="s">
        <v>58</v>
      </c>
      <c r="L933">
        <v>0</v>
      </c>
      <c r="M933">
        <v>0</v>
      </c>
      <c r="N933">
        <v>0</v>
      </c>
      <c r="O933" t="s">
        <v>1623</v>
      </c>
      <c r="P933" t="s">
        <v>1570</v>
      </c>
      <c r="Q933" t="s">
        <v>1618</v>
      </c>
      <c r="R933" t="s">
        <v>912</v>
      </c>
    </row>
    <row r="934" spans="1:18" x14ac:dyDescent="0.25">
      <c r="A934">
        <v>41110000</v>
      </c>
      <c r="B934" t="s">
        <v>18</v>
      </c>
      <c r="C934">
        <v>2592652.3899999987</v>
      </c>
      <c r="D934">
        <v>2264402.4900000002</v>
      </c>
      <c r="E934">
        <v>328249.89999999851</v>
      </c>
      <c r="F934">
        <v>0</v>
      </c>
      <c r="G934">
        <v>-328249.89999999851</v>
      </c>
      <c r="H934">
        <v>656499.79999999702</v>
      </c>
      <c r="I934" t="s">
        <v>1962</v>
      </c>
      <c r="J934" t="s">
        <v>1960</v>
      </c>
      <c r="K934" t="s">
        <v>58</v>
      </c>
      <c r="L934">
        <v>0</v>
      </c>
      <c r="M934">
        <v>0</v>
      </c>
      <c r="N934">
        <v>0</v>
      </c>
      <c r="O934" t="s">
        <v>1619</v>
      </c>
      <c r="P934" t="s">
        <v>1570</v>
      </c>
      <c r="Q934" t="s">
        <v>1618</v>
      </c>
      <c r="R934" t="s">
        <v>912</v>
      </c>
    </row>
    <row r="935" spans="1:18" x14ac:dyDescent="0.25">
      <c r="A935">
        <v>41911000</v>
      </c>
      <c r="B935" t="s">
        <v>18</v>
      </c>
      <c r="C935">
        <v>784</v>
      </c>
      <c r="D935">
        <v>4454.24</v>
      </c>
      <c r="E935">
        <v>0</v>
      </c>
      <c r="F935">
        <v>3670.24</v>
      </c>
      <c r="G935">
        <v>3670.24</v>
      </c>
      <c r="H935">
        <v>-3670.24</v>
      </c>
      <c r="I935" t="s">
        <v>1962</v>
      </c>
      <c r="J935" t="s">
        <v>1960</v>
      </c>
      <c r="K935" t="s">
        <v>58</v>
      </c>
      <c r="L935">
        <v>0</v>
      </c>
      <c r="M935">
        <v>0</v>
      </c>
      <c r="N935">
        <v>0</v>
      </c>
      <c r="O935" t="s">
        <v>1621</v>
      </c>
      <c r="P935" t="s">
        <v>1570</v>
      </c>
      <c r="Q935" t="s">
        <v>1618</v>
      </c>
      <c r="R935" t="s">
        <v>912</v>
      </c>
    </row>
    <row r="936" spans="1:18" x14ac:dyDescent="0.25">
      <c r="A936">
        <v>41980000</v>
      </c>
      <c r="B936" t="s">
        <v>511</v>
      </c>
      <c r="C936">
        <v>60816</v>
      </c>
      <c r="D936">
        <v>60816</v>
      </c>
      <c r="E936">
        <v>0</v>
      </c>
      <c r="F936">
        <v>0</v>
      </c>
      <c r="G936">
        <v>0</v>
      </c>
      <c r="H936">
        <v>0</v>
      </c>
      <c r="I936" t="s">
        <v>1962</v>
      </c>
      <c r="J936" t="s">
        <v>1960</v>
      </c>
      <c r="K936" t="s">
        <v>58</v>
      </c>
      <c r="L936">
        <v>0</v>
      </c>
      <c r="M936">
        <v>0</v>
      </c>
      <c r="N936">
        <v>0</v>
      </c>
      <c r="O936" t="s">
        <v>1621</v>
      </c>
      <c r="P936" t="s">
        <v>1570</v>
      </c>
      <c r="Q936" t="s">
        <v>1618</v>
      </c>
      <c r="R936" t="s">
        <v>912</v>
      </c>
    </row>
    <row r="937" spans="1:18" x14ac:dyDescent="0.25">
      <c r="A937">
        <v>42100000</v>
      </c>
      <c r="B937" t="s">
        <v>19</v>
      </c>
      <c r="C937">
        <v>842244.60999999987</v>
      </c>
      <c r="D937">
        <v>842244.6100000001</v>
      </c>
      <c r="E937">
        <v>0</v>
      </c>
      <c r="F937">
        <v>0</v>
      </c>
      <c r="G937">
        <v>0</v>
      </c>
      <c r="H937">
        <v>0</v>
      </c>
      <c r="I937" t="s">
        <v>1962</v>
      </c>
      <c r="J937" t="s">
        <v>1960</v>
      </c>
      <c r="K937" t="s">
        <v>58</v>
      </c>
      <c r="L937">
        <v>0</v>
      </c>
      <c r="M937">
        <v>0</v>
      </c>
      <c r="N937">
        <v>0</v>
      </c>
      <c r="O937" t="s">
        <v>1626</v>
      </c>
      <c r="P937" t="s">
        <v>1570</v>
      </c>
      <c r="Q937" t="s">
        <v>1625</v>
      </c>
      <c r="R937" t="s">
        <v>912</v>
      </c>
    </row>
    <row r="938" spans="1:18" x14ac:dyDescent="0.25">
      <c r="A938">
        <v>42200000</v>
      </c>
      <c r="B938" t="s">
        <v>20</v>
      </c>
      <c r="C938">
        <v>10659.599999999999</v>
      </c>
      <c r="D938">
        <v>14099.699999999999</v>
      </c>
      <c r="E938">
        <v>0</v>
      </c>
      <c r="F938">
        <v>3440.1000000000004</v>
      </c>
      <c r="G938">
        <v>3440.1000000000004</v>
      </c>
      <c r="H938">
        <v>-3440.1000000000004</v>
      </c>
      <c r="I938" t="s">
        <v>1962</v>
      </c>
      <c r="J938" t="s">
        <v>1960</v>
      </c>
      <c r="K938" t="s">
        <v>58</v>
      </c>
      <c r="L938">
        <v>0</v>
      </c>
      <c r="M938">
        <v>0</v>
      </c>
      <c r="N938">
        <v>0</v>
      </c>
      <c r="O938" t="s">
        <v>1626</v>
      </c>
      <c r="P938" t="s">
        <v>1570</v>
      </c>
      <c r="Q938" t="s">
        <v>1625</v>
      </c>
      <c r="R938" t="s">
        <v>912</v>
      </c>
    </row>
    <row r="939" spans="1:18" x14ac:dyDescent="0.25">
      <c r="A939">
        <v>42500000</v>
      </c>
      <c r="B939" t="s">
        <v>910</v>
      </c>
      <c r="C939">
        <v>3850</v>
      </c>
      <c r="D939">
        <v>3850</v>
      </c>
      <c r="E939">
        <v>0</v>
      </c>
      <c r="F939">
        <v>0</v>
      </c>
      <c r="G939">
        <v>0</v>
      </c>
      <c r="H939">
        <v>0</v>
      </c>
      <c r="I939" t="s">
        <v>1962</v>
      </c>
      <c r="J939" t="s">
        <v>1960</v>
      </c>
      <c r="K939" t="s">
        <v>58</v>
      </c>
      <c r="L939">
        <v>0</v>
      </c>
      <c r="M939">
        <v>0</v>
      </c>
      <c r="N939">
        <v>0</v>
      </c>
      <c r="O939" t="s">
        <v>1626</v>
      </c>
      <c r="P939" t="s">
        <v>1570</v>
      </c>
      <c r="Q939" t="s">
        <v>1625</v>
      </c>
      <c r="R939" t="s">
        <v>912</v>
      </c>
    </row>
    <row r="940" spans="1:18" x14ac:dyDescent="0.25">
      <c r="A940">
        <v>42600000</v>
      </c>
      <c r="B940" t="s">
        <v>21</v>
      </c>
      <c r="C940">
        <v>6961.25</v>
      </c>
      <c r="D940">
        <v>6961.25</v>
      </c>
      <c r="E940">
        <v>0</v>
      </c>
      <c r="F940">
        <v>0</v>
      </c>
      <c r="G940">
        <v>0</v>
      </c>
      <c r="H940">
        <v>0</v>
      </c>
      <c r="I940" t="s">
        <v>1962</v>
      </c>
      <c r="J940" t="s">
        <v>1960</v>
      </c>
      <c r="K940" t="s">
        <v>58</v>
      </c>
      <c r="L940">
        <v>0</v>
      </c>
      <c r="M940">
        <v>0</v>
      </c>
      <c r="N940">
        <v>0</v>
      </c>
      <c r="O940" t="s">
        <v>1626</v>
      </c>
      <c r="P940" t="s">
        <v>1570</v>
      </c>
      <c r="Q940" t="s">
        <v>1625</v>
      </c>
      <c r="R940" t="s">
        <v>912</v>
      </c>
    </row>
    <row r="941" spans="1:18" x14ac:dyDescent="0.25">
      <c r="A941">
        <v>42700000</v>
      </c>
      <c r="B941" t="s">
        <v>278</v>
      </c>
      <c r="C941">
        <v>1965</v>
      </c>
      <c r="D941">
        <v>1965</v>
      </c>
      <c r="E941">
        <v>0</v>
      </c>
      <c r="F941">
        <v>0</v>
      </c>
      <c r="G941">
        <v>0</v>
      </c>
      <c r="H941">
        <v>0</v>
      </c>
      <c r="I941" t="s">
        <v>1962</v>
      </c>
      <c r="J941" t="s">
        <v>1960</v>
      </c>
      <c r="K941" t="s">
        <v>58</v>
      </c>
      <c r="L941">
        <v>0</v>
      </c>
      <c r="M941">
        <v>0</v>
      </c>
      <c r="N941">
        <v>0</v>
      </c>
      <c r="O941" t="s">
        <v>1626</v>
      </c>
      <c r="P941" t="s">
        <v>1570</v>
      </c>
      <c r="Q941" t="s">
        <v>1625</v>
      </c>
      <c r="R941" t="s">
        <v>912</v>
      </c>
    </row>
    <row r="942" spans="1:18" x14ac:dyDescent="0.25">
      <c r="A942">
        <v>42860000</v>
      </c>
      <c r="B942" t="s">
        <v>22</v>
      </c>
      <c r="C942">
        <v>0</v>
      </c>
      <c r="D942">
        <v>35320.54</v>
      </c>
      <c r="E942">
        <v>0</v>
      </c>
      <c r="F942">
        <v>35320.54</v>
      </c>
      <c r="G942">
        <v>35320.54</v>
      </c>
      <c r="H942">
        <v>-35320.54</v>
      </c>
      <c r="I942" t="s">
        <v>1962</v>
      </c>
      <c r="J942" t="s">
        <v>1960</v>
      </c>
      <c r="K942" t="s">
        <v>58</v>
      </c>
      <c r="L942">
        <v>0</v>
      </c>
      <c r="M942">
        <v>0</v>
      </c>
      <c r="N942">
        <v>0</v>
      </c>
      <c r="O942" t="s">
        <v>1626</v>
      </c>
      <c r="P942" t="s">
        <v>1570</v>
      </c>
      <c r="Q942" t="s">
        <v>1625</v>
      </c>
      <c r="R942" t="s">
        <v>912</v>
      </c>
    </row>
    <row r="943" spans="1:18" x14ac:dyDescent="0.25">
      <c r="A943">
        <v>43100000</v>
      </c>
      <c r="B943" t="s">
        <v>23</v>
      </c>
      <c r="C943">
        <v>482545</v>
      </c>
      <c r="D943">
        <v>535486.88</v>
      </c>
      <c r="E943">
        <v>0</v>
      </c>
      <c r="F943">
        <v>52941.880000000005</v>
      </c>
      <c r="G943">
        <v>52941.880000000005</v>
      </c>
      <c r="H943">
        <v>-52941.880000000005</v>
      </c>
      <c r="I943" t="s">
        <v>1962</v>
      </c>
      <c r="J943" t="s">
        <v>1960</v>
      </c>
      <c r="K943" t="s">
        <v>58</v>
      </c>
      <c r="L943">
        <v>0</v>
      </c>
      <c r="M943">
        <v>0</v>
      </c>
      <c r="N943">
        <v>0</v>
      </c>
      <c r="O943" t="s">
        <v>1626</v>
      </c>
      <c r="P943" t="s">
        <v>1570</v>
      </c>
      <c r="Q943" t="s">
        <v>1625</v>
      </c>
      <c r="R943" t="s">
        <v>912</v>
      </c>
    </row>
    <row r="944" spans="1:18" x14ac:dyDescent="0.25">
      <c r="A944">
        <v>43721000</v>
      </c>
      <c r="B944" t="s">
        <v>65</v>
      </c>
      <c r="C944">
        <v>1281</v>
      </c>
      <c r="D944">
        <v>1708.06</v>
      </c>
      <c r="E944">
        <v>0</v>
      </c>
      <c r="F944">
        <v>427.05999999999995</v>
      </c>
      <c r="G944">
        <v>427.05999999999995</v>
      </c>
      <c r="H944">
        <v>-427.05999999999995</v>
      </c>
      <c r="I944" t="s">
        <v>1962</v>
      </c>
      <c r="J944" t="s">
        <v>1960</v>
      </c>
      <c r="K944" t="s">
        <v>58</v>
      </c>
      <c r="L944">
        <v>0</v>
      </c>
      <c r="M944">
        <v>0</v>
      </c>
      <c r="N944">
        <v>0</v>
      </c>
      <c r="O944" t="s">
        <v>1626</v>
      </c>
      <c r="P944" t="s">
        <v>1570</v>
      </c>
      <c r="Q944" t="s">
        <v>1625</v>
      </c>
      <c r="R944" t="s">
        <v>912</v>
      </c>
    </row>
    <row r="945" spans="1:18" x14ac:dyDescent="0.25">
      <c r="A945">
        <v>43731000</v>
      </c>
      <c r="B945" t="s">
        <v>24</v>
      </c>
      <c r="C945">
        <v>21329.5</v>
      </c>
      <c r="D945">
        <v>28260.09</v>
      </c>
      <c r="E945">
        <v>0</v>
      </c>
      <c r="F945">
        <v>6930.59</v>
      </c>
      <c r="G945">
        <v>6930.59</v>
      </c>
      <c r="H945">
        <v>-6930.59</v>
      </c>
      <c r="I945" t="s">
        <v>1962</v>
      </c>
      <c r="J945" t="s">
        <v>1960</v>
      </c>
      <c r="K945" t="s">
        <v>58</v>
      </c>
      <c r="L945">
        <v>0</v>
      </c>
      <c r="M945">
        <v>0</v>
      </c>
      <c r="N945">
        <v>0</v>
      </c>
      <c r="O945" t="s">
        <v>1626</v>
      </c>
      <c r="P945" t="s">
        <v>1570</v>
      </c>
      <c r="Q945" t="s">
        <v>1625</v>
      </c>
      <c r="R945" t="s">
        <v>912</v>
      </c>
    </row>
    <row r="946" spans="1:18" x14ac:dyDescent="0.25">
      <c r="A946">
        <v>43732000</v>
      </c>
      <c r="B946" t="s">
        <v>25</v>
      </c>
      <c r="C946">
        <v>132614</v>
      </c>
      <c r="D946">
        <v>175318.57999999996</v>
      </c>
      <c r="E946">
        <v>0</v>
      </c>
      <c r="F946">
        <v>42704.579999999958</v>
      </c>
      <c r="G946">
        <v>42704.579999999958</v>
      </c>
      <c r="H946">
        <v>-42704.579999999958</v>
      </c>
      <c r="I946" t="s">
        <v>1962</v>
      </c>
      <c r="J946" t="s">
        <v>1960</v>
      </c>
      <c r="K946" t="s">
        <v>58</v>
      </c>
      <c r="L946">
        <v>0</v>
      </c>
      <c r="M946">
        <v>0</v>
      </c>
      <c r="N946">
        <v>0</v>
      </c>
      <c r="O946" t="s">
        <v>1626</v>
      </c>
      <c r="P946" t="s">
        <v>1570</v>
      </c>
      <c r="Q946" t="s">
        <v>1625</v>
      </c>
      <c r="R946" t="s">
        <v>912</v>
      </c>
    </row>
    <row r="947" spans="1:18" x14ac:dyDescent="0.25">
      <c r="A947">
        <v>43740000</v>
      </c>
      <c r="B947" t="s">
        <v>26</v>
      </c>
      <c r="C947">
        <v>8024</v>
      </c>
      <c r="D947">
        <v>8024</v>
      </c>
      <c r="E947">
        <v>0</v>
      </c>
      <c r="F947">
        <v>0</v>
      </c>
      <c r="G947">
        <v>0</v>
      </c>
      <c r="H947">
        <v>0</v>
      </c>
      <c r="I947" t="s">
        <v>1962</v>
      </c>
      <c r="J947" t="s">
        <v>1960</v>
      </c>
      <c r="K947" t="s">
        <v>58</v>
      </c>
      <c r="L947">
        <v>0</v>
      </c>
      <c r="M947">
        <v>0</v>
      </c>
      <c r="N947">
        <v>0</v>
      </c>
      <c r="O947" t="s">
        <v>1626</v>
      </c>
      <c r="P947" t="s">
        <v>1570</v>
      </c>
      <c r="Q947" t="s">
        <v>1625</v>
      </c>
      <c r="R947" t="s">
        <v>912</v>
      </c>
    </row>
    <row r="948" spans="1:18" x14ac:dyDescent="0.25">
      <c r="A948">
        <v>43781000</v>
      </c>
      <c r="B948" t="s">
        <v>27</v>
      </c>
      <c r="C948">
        <v>7644.58</v>
      </c>
      <c r="D948">
        <v>7486.1999999999989</v>
      </c>
      <c r="E948">
        <v>158.38000000000102</v>
      </c>
      <c r="F948">
        <v>0</v>
      </c>
      <c r="G948">
        <v>-158.38000000000102</v>
      </c>
      <c r="H948">
        <v>316.76000000000204</v>
      </c>
      <c r="I948" t="s">
        <v>1962</v>
      </c>
      <c r="J948" t="s">
        <v>1960</v>
      </c>
      <c r="K948" t="s">
        <v>58</v>
      </c>
      <c r="L948">
        <v>0</v>
      </c>
      <c r="M948">
        <v>0</v>
      </c>
      <c r="N948">
        <v>0</v>
      </c>
      <c r="O948" t="s">
        <v>1626</v>
      </c>
      <c r="P948" t="s">
        <v>1570</v>
      </c>
      <c r="Q948" t="s">
        <v>1625</v>
      </c>
      <c r="R948" t="s">
        <v>912</v>
      </c>
    </row>
    <row r="949" spans="1:18" x14ac:dyDescent="0.25">
      <c r="A949">
        <v>43782000</v>
      </c>
      <c r="B949" t="s">
        <v>28</v>
      </c>
      <c r="C949">
        <v>0</v>
      </c>
      <c r="D949">
        <v>24152.880000000001</v>
      </c>
      <c r="E949">
        <v>0</v>
      </c>
      <c r="F949">
        <v>24152.880000000001</v>
      </c>
      <c r="G949">
        <v>24152.880000000001</v>
      </c>
      <c r="H949">
        <v>-24152.880000000001</v>
      </c>
      <c r="I949" t="s">
        <v>1962</v>
      </c>
      <c r="J949" t="s">
        <v>1960</v>
      </c>
      <c r="K949" t="s">
        <v>58</v>
      </c>
      <c r="L949">
        <v>0</v>
      </c>
      <c r="M949">
        <v>0</v>
      </c>
      <c r="N949">
        <v>0</v>
      </c>
      <c r="O949" t="s">
        <v>1626</v>
      </c>
      <c r="P949" t="s">
        <v>1570</v>
      </c>
      <c r="Q949" t="s">
        <v>1625</v>
      </c>
      <c r="R949" t="s">
        <v>912</v>
      </c>
    </row>
    <row r="950" spans="1:18" x14ac:dyDescent="0.25">
      <c r="A950">
        <v>43783000</v>
      </c>
      <c r="B950" t="s">
        <v>29</v>
      </c>
      <c r="C950">
        <v>0</v>
      </c>
      <c r="D950">
        <v>10604.34</v>
      </c>
      <c r="E950">
        <v>0</v>
      </c>
      <c r="F950">
        <v>10604.34</v>
      </c>
      <c r="G950">
        <v>10604.34</v>
      </c>
      <c r="H950">
        <v>-10604.34</v>
      </c>
      <c r="I950" t="s">
        <v>1962</v>
      </c>
      <c r="J950" t="s">
        <v>1960</v>
      </c>
      <c r="K950" t="s">
        <v>58</v>
      </c>
      <c r="L950">
        <v>0</v>
      </c>
      <c r="M950">
        <v>0</v>
      </c>
      <c r="N950">
        <v>0</v>
      </c>
      <c r="O950" t="s">
        <v>1626</v>
      </c>
      <c r="P950" t="s">
        <v>1570</v>
      </c>
      <c r="Q950" t="s">
        <v>1625</v>
      </c>
      <c r="R950" t="s">
        <v>912</v>
      </c>
    </row>
    <row r="951" spans="1:18" x14ac:dyDescent="0.25">
      <c r="A951">
        <v>43860000</v>
      </c>
      <c r="B951" t="s">
        <v>22</v>
      </c>
      <c r="C951">
        <v>0</v>
      </c>
      <c r="D951">
        <v>28451.78</v>
      </c>
      <c r="E951">
        <v>0</v>
      </c>
      <c r="F951">
        <v>28451.78</v>
      </c>
      <c r="G951">
        <v>28451.78</v>
      </c>
      <c r="H951">
        <v>-28451.78</v>
      </c>
      <c r="I951" t="s">
        <v>1962</v>
      </c>
      <c r="J951" t="s">
        <v>1960</v>
      </c>
      <c r="K951" t="s">
        <v>58</v>
      </c>
      <c r="L951">
        <v>0</v>
      </c>
      <c r="M951">
        <v>0</v>
      </c>
      <c r="N951">
        <v>0</v>
      </c>
      <c r="O951" t="s">
        <v>1626</v>
      </c>
      <c r="P951" t="s">
        <v>1570</v>
      </c>
      <c r="Q951" t="s">
        <v>1625</v>
      </c>
      <c r="R951" t="s">
        <v>912</v>
      </c>
    </row>
    <row r="952" spans="1:18" x14ac:dyDescent="0.25">
      <c r="A952">
        <v>43870000</v>
      </c>
      <c r="B952" t="s">
        <v>30</v>
      </c>
      <c r="C952">
        <v>57346.830000000009</v>
      </c>
      <c r="D952">
        <v>54478.080000000009</v>
      </c>
      <c r="E952">
        <v>2868.75</v>
      </c>
      <c r="F952">
        <v>0</v>
      </c>
      <c r="G952">
        <v>-2868.75</v>
      </c>
      <c r="H952">
        <v>5737.5</v>
      </c>
      <c r="I952" t="s">
        <v>1962</v>
      </c>
      <c r="J952" t="s">
        <v>1960</v>
      </c>
      <c r="K952" t="s">
        <v>58</v>
      </c>
      <c r="L952">
        <v>0</v>
      </c>
      <c r="M952">
        <v>0</v>
      </c>
      <c r="N952">
        <v>0</v>
      </c>
      <c r="O952" t="s">
        <v>1626</v>
      </c>
      <c r="P952" t="s">
        <v>1570</v>
      </c>
      <c r="Q952" t="s">
        <v>1625</v>
      </c>
      <c r="R952" t="s">
        <v>912</v>
      </c>
    </row>
    <row r="953" spans="1:18" x14ac:dyDescent="0.25">
      <c r="A953">
        <v>44870000</v>
      </c>
      <c r="B953" t="s">
        <v>30</v>
      </c>
      <c r="C953">
        <v>3921</v>
      </c>
      <c r="D953">
        <v>3921</v>
      </c>
      <c r="E953">
        <v>0</v>
      </c>
      <c r="F953">
        <v>0</v>
      </c>
      <c r="G953">
        <v>0</v>
      </c>
      <c r="H953">
        <v>0</v>
      </c>
      <c r="I953" t="s">
        <v>1962</v>
      </c>
      <c r="J953" t="s">
        <v>1960</v>
      </c>
      <c r="K953" t="s">
        <v>58</v>
      </c>
      <c r="L953">
        <v>0</v>
      </c>
      <c r="M953">
        <v>0</v>
      </c>
      <c r="N953">
        <v>0</v>
      </c>
      <c r="O953" t="s">
        <v>1626</v>
      </c>
      <c r="P953" t="s">
        <v>1570</v>
      </c>
      <c r="Q953" t="s">
        <v>1625</v>
      </c>
      <c r="R953" t="s">
        <v>912</v>
      </c>
    </row>
    <row r="954" spans="1:18" x14ac:dyDescent="0.25">
      <c r="A954">
        <v>46320000</v>
      </c>
      <c r="B954" t="s">
        <v>282</v>
      </c>
      <c r="C954">
        <v>674</v>
      </c>
      <c r="D954">
        <v>951</v>
      </c>
      <c r="E954">
        <v>0</v>
      </c>
      <c r="F954">
        <v>277</v>
      </c>
      <c r="G954">
        <v>277</v>
      </c>
      <c r="H954">
        <v>-277</v>
      </c>
      <c r="I954" t="s">
        <v>1962</v>
      </c>
      <c r="J954" t="s">
        <v>1960</v>
      </c>
      <c r="K954" t="s">
        <v>58</v>
      </c>
      <c r="L954">
        <v>0</v>
      </c>
      <c r="M954">
        <v>0</v>
      </c>
      <c r="N954">
        <v>0</v>
      </c>
      <c r="O954" t="s">
        <v>1619</v>
      </c>
      <c r="P954" t="s">
        <v>1570</v>
      </c>
      <c r="Q954" t="s">
        <v>1618</v>
      </c>
      <c r="R954" t="s">
        <v>912</v>
      </c>
    </row>
    <row r="955" spans="1:18" x14ac:dyDescent="0.25">
      <c r="A955">
        <v>46330000</v>
      </c>
      <c r="B955" t="s">
        <v>283</v>
      </c>
      <c r="C955">
        <v>33</v>
      </c>
      <c r="D955">
        <v>158.59</v>
      </c>
      <c r="E955">
        <v>0</v>
      </c>
      <c r="F955">
        <v>125.59</v>
      </c>
      <c r="G955">
        <v>125.59</v>
      </c>
      <c r="H955">
        <v>-125.59</v>
      </c>
      <c r="I955" t="s">
        <v>1962</v>
      </c>
      <c r="J955" t="s">
        <v>1960</v>
      </c>
      <c r="K955" t="s">
        <v>58</v>
      </c>
      <c r="L955">
        <v>0</v>
      </c>
      <c r="M955">
        <v>0</v>
      </c>
      <c r="N955">
        <v>0</v>
      </c>
      <c r="O955" t="s">
        <v>1619</v>
      </c>
      <c r="P955" t="s">
        <v>1570</v>
      </c>
      <c r="Q955" t="s">
        <v>1618</v>
      </c>
      <c r="R955" t="s">
        <v>912</v>
      </c>
    </row>
    <row r="956" spans="1:18" x14ac:dyDescent="0.25">
      <c r="A956">
        <v>46712000</v>
      </c>
      <c r="B956" t="s">
        <v>66</v>
      </c>
      <c r="C956">
        <v>92.68</v>
      </c>
      <c r="D956">
        <v>0</v>
      </c>
      <c r="E956">
        <v>92.68</v>
      </c>
      <c r="F956">
        <v>0</v>
      </c>
      <c r="G956">
        <v>-92.68</v>
      </c>
      <c r="H956">
        <v>185.36</v>
      </c>
      <c r="I956" t="s">
        <v>1962</v>
      </c>
      <c r="J956" t="s">
        <v>1960</v>
      </c>
      <c r="K956" t="s">
        <v>58</v>
      </c>
      <c r="L956">
        <v>0</v>
      </c>
      <c r="M956">
        <v>0</v>
      </c>
      <c r="N956">
        <v>0</v>
      </c>
      <c r="O956" t="s">
        <v>1628</v>
      </c>
      <c r="P956" t="s">
        <v>1570</v>
      </c>
      <c r="Q956" t="s">
        <v>1625</v>
      </c>
      <c r="R956" t="s">
        <v>912</v>
      </c>
    </row>
    <row r="957" spans="1:18" x14ac:dyDescent="0.25">
      <c r="A957">
        <v>46720000</v>
      </c>
      <c r="B957" t="s">
        <v>234</v>
      </c>
      <c r="C957">
        <v>519.35</v>
      </c>
      <c r="D957">
        <v>519.35</v>
      </c>
      <c r="E957">
        <v>0</v>
      </c>
      <c r="F957">
        <v>0</v>
      </c>
      <c r="G957">
        <v>0</v>
      </c>
      <c r="H957">
        <v>0</v>
      </c>
      <c r="I957" t="s">
        <v>1962</v>
      </c>
      <c r="J957" t="s">
        <v>1960</v>
      </c>
      <c r="K957" t="s">
        <v>58</v>
      </c>
      <c r="L957">
        <v>0</v>
      </c>
      <c r="M957">
        <v>0</v>
      </c>
      <c r="N957">
        <v>0</v>
      </c>
      <c r="O957" t="s">
        <v>1628</v>
      </c>
      <c r="P957" t="s">
        <v>1570</v>
      </c>
      <c r="Q957" t="s">
        <v>1625</v>
      </c>
      <c r="R957" t="s">
        <v>912</v>
      </c>
    </row>
    <row r="958" spans="1:18" x14ac:dyDescent="0.25">
      <c r="A958">
        <v>48600000</v>
      </c>
      <c r="B958" t="s">
        <v>31</v>
      </c>
      <c r="C958">
        <v>1718.5699999999997</v>
      </c>
      <c r="D958">
        <v>1271.5899999999999</v>
      </c>
      <c r="E958">
        <v>446.97999999999979</v>
      </c>
      <c r="F958">
        <v>0</v>
      </c>
      <c r="G958">
        <v>-446.97999999999979</v>
      </c>
      <c r="H958">
        <v>893.95999999999958</v>
      </c>
      <c r="I958" t="s">
        <v>1962</v>
      </c>
      <c r="J958" t="s">
        <v>1960</v>
      </c>
      <c r="K958" t="s">
        <v>58</v>
      </c>
      <c r="L958">
        <v>0</v>
      </c>
      <c r="M958">
        <v>0</v>
      </c>
      <c r="N958">
        <v>0</v>
      </c>
      <c r="O958" t="s">
        <v>1635</v>
      </c>
      <c r="P958" t="s">
        <v>1570</v>
      </c>
      <c r="Q958" t="s">
        <v>1635</v>
      </c>
      <c r="R958" t="s">
        <v>912</v>
      </c>
    </row>
    <row r="959" spans="1:18" x14ac:dyDescent="0.25">
      <c r="A959">
        <v>48741000</v>
      </c>
      <c r="B959" t="s">
        <v>513</v>
      </c>
      <c r="C959">
        <v>21668.63</v>
      </c>
      <c r="D959">
        <v>43641.69</v>
      </c>
      <c r="E959">
        <v>0</v>
      </c>
      <c r="F959">
        <v>21973.06</v>
      </c>
      <c r="G959">
        <v>21973.06</v>
      </c>
      <c r="H959">
        <v>-21973.06</v>
      </c>
      <c r="I959" t="s">
        <v>1962</v>
      </c>
      <c r="J959" t="s">
        <v>1960</v>
      </c>
      <c r="K959" t="s">
        <v>58</v>
      </c>
      <c r="L959">
        <v>0</v>
      </c>
      <c r="M959">
        <v>0</v>
      </c>
      <c r="N959">
        <v>0</v>
      </c>
      <c r="O959" t="s">
        <v>1635</v>
      </c>
      <c r="P959" t="s">
        <v>1570</v>
      </c>
      <c r="Q959" t="s">
        <v>1635</v>
      </c>
      <c r="R959" t="s">
        <v>912</v>
      </c>
    </row>
    <row r="960" spans="1:18" x14ac:dyDescent="0.25">
      <c r="A960">
        <v>51211100</v>
      </c>
      <c r="B960" t="s">
        <v>32</v>
      </c>
      <c r="C960">
        <v>3950550.5700000003</v>
      </c>
      <c r="D960">
        <v>2389904.1700000037</v>
      </c>
      <c r="E960">
        <v>1560646.3999999966</v>
      </c>
      <c r="F960">
        <v>0</v>
      </c>
      <c r="G960">
        <v>-1560646.3999999966</v>
      </c>
      <c r="H960">
        <v>3121292.7999999933</v>
      </c>
      <c r="I960" t="s">
        <v>1962</v>
      </c>
      <c r="J960" t="s">
        <v>1960</v>
      </c>
      <c r="K960" t="s">
        <v>58</v>
      </c>
      <c r="L960">
        <v>0</v>
      </c>
      <c r="M960">
        <v>0</v>
      </c>
      <c r="N960">
        <v>0</v>
      </c>
      <c r="O960" t="s">
        <v>1633</v>
      </c>
      <c r="P960" t="s">
        <v>1570</v>
      </c>
      <c r="Q960" t="s">
        <v>1630</v>
      </c>
      <c r="R960" t="s">
        <v>912</v>
      </c>
    </row>
    <row r="961" spans="1:18" x14ac:dyDescent="0.25">
      <c r="A961">
        <v>51211200</v>
      </c>
      <c r="B961" t="s">
        <v>67</v>
      </c>
      <c r="C961">
        <v>0</v>
      </c>
      <c r="D961">
        <v>2790.61</v>
      </c>
      <c r="E961">
        <v>0</v>
      </c>
      <c r="F961">
        <v>2790.61</v>
      </c>
      <c r="G961">
        <v>2790.61</v>
      </c>
      <c r="H961">
        <v>-2790.61</v>
      </c>
      <c r="I961" t="s">
        <v>1962</v>
      </c>
      <c r="J961" t="s">
        <v>1960</v>
      </c>
      <c r="K961" t="s">
        <v>58</v>
      </c>
      <c r="L961">
        <v>0</v>
      </c>
      <c r="M961">
        <v>0</v>
      </c>
      <c r="N961">
        <v>0</v>
      </c>
      <c r="O961" t="s">
        <v>1633</v>
      </c>
      <c r="P961" t="s">
        <v>1570</v>
      </c>
      <c r="Q961" t="s">
        <v>1630</v>
      </c>
      <c r="R961" t="s">
        <v>912</v>
      </c>
    </row>
    <row r="962" spans="1:18" x14ac:dyDescent="0.25">
      <c r="A962">
        <v>51211300</v>
      </c>
      <c r="B962" t="s">
        <v>382</v>
      </c>
      <c r="C962">
        <v>924</v>
      </c>
      <c r="D962">
        <v>0</v>
      </c>
      <c r="E962">
        <v>924</v>
      </c>
      <c r="F962">
        <v>0</v>
      </c>
      <c r="G962">
        <v>-924</v>
      </c>
      <c r="H962">
        <v>1848</v>
      </c>
      <c r="I962" t="s">
        <v>1962</v>
      </c>
      <c r="J962" t="s">
        <v>1960</v>
      </c>
      <c r="K962" t="s">
        <v>58</v>
      </c>
      <c r="L962">
        <v>0</v>
      </c>
      <c r="M962">
        <v>0</v>
      </c>
      <c r="N962">
        <v>0</v>
      </c>
      <c r="O962" t="s">
        <v>1633</v>
      </c>
      <c r="P962" t="s">
        <v>1570</v>
      </c>
      <c r="Q962" t="s">
        <v>1630</v>
      </c>
      <c r="R962" t="s">
        <v>912</v>
      </c>
    </row>
    <row r="963" spans="1:18" x14ac:dyDescent="0.25">
      <c r="A963">
        <v>53110000</v>
      </c>
      <c r="B963" t="s">
        <v>189</v>
      </c>
      <c r="C963">
        <v>5638.7900000000009</v>
      </c>
      <c r="D963">
        <v>899.94999999999993</v>
      </c>
      <c r="E963">
        <v>4738.8400000000011</v>
      </c>
      <c r="F963">
        <v>0</v>
      </c>
      <c r="G963">
        <v>-4738.8400000000011</v>
      </c>
      <c r="H963">
        <v>9477.6800000000021</v>
      </c>
      <c r="I963" t="s">
        <v>1962</v>
      </c>
      <c r="J963" t="s">
        <v>1960</v>
      </c>
      <c r="K963" t="s">
        <v>58</v>
      </c>
      <c r="L963">
        <v>0</v>
      </c>
      <c r="M963">
        <v>0</v>
      </c>
      <c r="N963">
        <v>0</v>
      </c>
      <c r="O963" t="s">
        <v>1633</v>
      </c>
      <c r="P963" t="s">
        <v>1570</v>
      </c>
      <c r="Q963" t="s">
        <v>1630</v>
      </c>
      <c r="R963" t="s">
        <v>912</v>
      </c>
    </row>
    <row r="964" spans="1:18" x14ac:dyDescent="0.25">
      <c r="A964">
        <v>58000000</v>
      </c>
      <c r="B964" t="s">
        <v>288</v>
      </c>
      <c r="C964">
        <v>12829.91</v>
      </c>
      <c r="D964">
        <v>12979.91</v>
      </c>
      <c r="E964">
        <v>0</v>
      </c>
      <c r="F964">
        <v>150</v>
      </c>
      <c r="G964">
        <v>150</v>
      </c>
      <c r="H964">
        <v>-150</v>
      </c>
      <c r="I964" t="s">
        <v>1962</v>
      </c>
      <c r="J964" t="s">
        <v>1960</v>
      </c>
      <c r="K964" t="s">
        <v>58</v>
      </c>
      <c r="L964">
        <v>0</v>
      </c>
      <c r="M964">
        <v>0</v>
      </c>
      <c r="N964">
        <v>0</v>
      </c>
      <c r="O964" t="s">
        <v>1633</v>
      </c>
      <c r="P964" t="s">
        <v>1570</v>
      </c>
      <c r="Q964" t="s">
        <v>1630</v>
      </c>
      <c r="R964" t="s">
        <v>912</v>
      </c>
    </row>
    <row r="965" spans="1:18" x14ac:dyDescent="0.25">
      <c r="A965">
        <v>60611000</v>
      </c>
      <c r="B965" t="s">
        <v>33</v>
      </c>
      <c r="C965">
        <v>9120.0300000000007</v>
      </c>
      <c r="D965">
        <v>7037.73</v>
      </c>
      <c r="E965">
        <v>2082.3000000000011</v>
      </c>
      <c r="F965">
        <v>0</v>
      </c>
      <c r="G965">
        <v>-2082.3000000000011</v>
      </c>
      <c r="H965">
        <v>4164.6000000000022</v>
      </c>
      <c r="I965" t="s">
        <v>1962</v>
      </c>
      <c r="J965" t="s">
        <v>1960</v>
      </c>
      <c r="K965" t="s">
        <v>58</v>
      </c>
      <c r="L965" t="s">
        <v>1880</v>
      </c>
      <c r="M965" t="s">
        <v>1861</v>
      </c>
      <c r="N965" t="s">
        <v>1734</v>
      </c>
      <c r="O965" t="s">
        <v>1488</v>
      </c>
      <c r="P965" t="s">
        <v>1479</v>
      </c>
      <c r="Q965" t="s">
        <v>1480</v>
      </c>
      <c r="R965" t="s">
        <v>912</v>
      </c>
    </row>
    <row r="966" spans="1:18" x14ac:dyDescent="0.25">
      <c r="A966">
        <v>60612000</v>
      </c>
      <c r="B966" t="s">
        <v>34</v>
      </c>
      <c r="C966">
        <v>30322.070000000007</v>
      </c>
      <c r="D966">
        <v>19131.75</v>
      </c>
      <c r="E966">
        <v>11190.320000000007</v>
      </c>
      <c r="F966">
        <v>0</v>
      </c>
      <c r="G966">
        <v>-11190.320000000007</v>
      </c>
      <c r="H966">
        <v>22380.640000000014</v>
      </c>
      <c r="I966" t="s">
        <v>1962</v>
      </c>
      <c r="J966" t="s">
        <v>1960</v>
      </c>
      <c r="K966" t="s">
        <v>58</v>
      </c>
      <c r="L966" t="s">
        <v>1880</v>
      </c>
      <c r="M966" t="s">
        <v>1861</v>
      </c>
      <c r="N966" t="s">
        <v>1734</v>
      </c>
      <c r="O966" t="s">
        <v>1488</v>
      </c>
      <c r="P966" t="s">
        <v>1479</v>
      </c>
      <c r="Q966" t="s">
        <v>1480</v>
      </c>
      <c r="R966" t="s">
        <v>912</v>
      </c>
    </row>
    <row r="967" spans="1:18" x14ac:dyDescent="0.25">
      <c r="A967">
        <v>60613000</v>
      </c>
      <c r="B967" t="s">
        <v>35</v>
      </c>
      <c r="C967">
        <v>60676.229999999996</v>
      </c>
      <c r="D967">
        <v>28440.389999999996</v>
      </c>
      <c r="E967">
        <v>32235.84</v>
      </c>
      <c r="F967">
        <v>0</v>
      </c>
      <c r="G967">
        <v>-32235.84</v>
      </c>
      <c r="H967">
        <v>64471.68</v>
      </c>
      <c r="I967" t="s">
        <v>1962</v>
      </c>
      <c r="J967" t="s">
        <v>1960</v>
      </c>
      <c r="K967" t="s">
        <v>58</v>
      </c>
      <c r="L967" t="s">
        <v>1880</v>
      </c>
      <c r="M967" t="s">
        <v>1861</v>
      </c>
      <c r="N967" t="s">
        <v>1734</v>
      </c>
      <c r="O967" t="s">
        <v>1488</v>
      </c>
      <c r="P967" t="s">
        <v>1479</v>
      </c>
      <c r="Q967" t="s">
        <v>1480</v>
      </c>
      <c r="R967" t="s">
        <v>912</v>
      </c>
    </row>
    <row r="968" spans="1:18" x14ac:dyDescent="0.25">
      <c r="A968">
        <v>60621000</v>
      </c>
      <c r="B968" t="s">
        <v>36</v>
      </c>
      <c r="C968">
        <v>3702.36</v>
      </c>
      <c r="D968">
        <v>0</v>
      </c>
      <c r="E968">
        <v>3702.36</v>
      </c>
      <c r="F968">
        <v>0</v>
      </c>
      <c r="G968">
        <v>-3702.36</v>
      </c>
      <c r="H968">
        <v>7404.72</v>
      </c>
      <c r="I968" t="s">
        <v>1962</v>
      </c>
      <c r="J968" t="s">
        <v>1960</v>
      </c>
      <c r="K968" t="s">
        <v>58</v>
      </c>
      <c r="L968" t="s">
        <v>1880</v>
      </c>
      <c r="M968" t="s">
        <v>1861</v>
      </c>
      <c r="N968" t="s">
        <v>1734</v>
      </c>
      <c r="O968" t="s">
        <v>1488</v>
      </c>
      <c r="P968" t="s">
        <v>1479</v>
      </c>
      <c r="Q968" t="s">
        <v>1480</v>
      </c>
      <c r="R968" t="s">
        <v>912</v>
      </c>
    </row>
    <row r="969" spans="1:18" x14ac:dyDescent="0.25">
      <c r="A969">
        <v>60622000</v>
      </c>
      <c r="B969" t="s">
        <v>190</v>
      </c>
      <c r="C969">
        <v>8616.17</v>
      </c>
      <c r="D969">
        <v>21.92</v>
      </c>
      <c r="E969">
        <v>8594.25</v>
      </c>
      <c r="F969">
        <v>0</v>
      </c>
      <c r="G969">
        <v>-8594.25</v>
      </c>
      <c r="H969">
        <v>17188.5</v>
      </c>
      <c r="I969" t="s">
        <v>1962</v>
      </c>
      <c r="J969" t="s">
        <v>1960</v>
      </c>
      <c r="K969" t="s">
        <v>58</v>
      </c>
      <c r="L969" t="s">
        <v>1880</v>
      </c>
      <c r="M969" t="s">
        <v>1861</v>
      </c>
      <c r="N969" t="s">
        <v>1734</v>
      </c>
      <c r="O969" t="s">
        <v>1488</v>
      </c>
      <c r="P969" t="s">
        <v>1479</v>
      </c>
      <c r="Q969" t="s">
        <v>1480</v>
      </c>
      <c r="R969" t="s">
        <v>912</v>
      </c>
    </row>
    <row r="970" spans="1:18" x14ac:dyDescent="0.25">
      <c r="A970">
        <v>60624000</v>
      </c>
      <c r="B970" t="s">
        <v>207</v>
      </c>
      <c r="C970">
        <v>2037.1699999999998</v>
      </c>
      <c r="D970">
        <v>0</v>
      </c>
      <c r="E970">
        <v>2037.1699999999998</v>
      </c>
      <c r="F970">
        <v>0</v>
      </c>
      <c r="G970">
        <v>-2037.1699999999998</v>
      </c>
      <c r="H970">
        <v>4074.3399999999997</v>
      </c>
      <c r="I970" t="s">
        <v>1962</v>
      </c>
      <c r="J970" t="s">
        <v>1960</v>
      </c>
      <c r="K970" t="s">
        <v>58</v>
      </c>
      <c r="L970" t="s">
        <v>1880</v>
      </c>
      <c r="M970" t="s">
        <v>1861</v>
      </c>
      <c r="N970" t="s">
        <v>1734</v>
      </c>
      <c r="O970" t="s">
        <v>1488</v>
      </c>
      <c r="P970" t="s">
        <v>1479</v>
      </c>
      <c r="Q970" t="s">
        <v>1480</v>
      </c>
      <c r="R970" t="s">
        <v>912</v>
      </c>
    </row>
    <row r="971" spans="1:18" x14ac:dyDescent="0.25">
      <c r="A971">
        <v>60625000</v>
      </c>
      <c r="B971" t="s">
        <v>191</v>
      </c>
      <c r="C971">
        <v>5986.630000000001</v>
      </c>
      <c r="D971">
        <v>0</v>
      </c>
      <c r="E971">
        <v>5986.630000000001</v>
      </c>
      <c r="F971">
        <v>0</v>
      </c>
      <c r="G971">
        <v>-5986.630000000001</v>
      </c>
      <c r="H971">
        <v>11973.260000000002</v>
      </c>
      <c r="I971" t="s">
        <v>1962</v>
      </c>
      <c r="J971" t="s">
        <v>1960</v>
      </c>
      <c r="K971" t="s">
        <v>58</v>
      </c>
      <c r="L971" t="s">
        <v>1880</v>
      </c>
      <c r="M971" t="s">
        <v>1861</v>
      </c>
      <c r="N971" t="s">
        <v>1734</v>
      </c>
      <c r="O971" t="s">
        <v>1488</v>
      </c>
      <c r="P971" t="s">
        <v>1479</v>
      </c>
      <c r="Q971" t="s">
        <v>1480</v>
      </c>
      <c r="R971" t="s">
        <v>912</v>
      </c>
    </row>
    <row r="972" spans="1:18" x14ac:dyDescent="0.25">
      <c r="A972">
        <v>60626100</v>
      </c>
      <c r="B972" t="s">
        <v>37</v>
      </c>
      <c r="C972">
        <v>226.79999999999998</v>
      </c>
      <c r="D972">
        <v>0</v>
      </c>
      <c r="E972">
        <v>226.79999999999998</v>
      </c>
      <c r="F972">
        <v>0</v>
      </c>
      <c r="G972">
        <v>-226.79999999999998</v>
      </c>
      <c r="H972">
        <v>453.59999999999997</v>
      </c>
      <c r="I972" t="s">
        <v>1962</v>
      </c>
      <c r="J972" t="s">
        <v>1960</v>
      </c>
      <c r="K972" t="s">
        <v>58</v>
      </c>
      <c r="L972" t="s">
        <v>1880</v>
      </c>
      <c r="M972" t="s">
        <v>1861</v>
      </c>
      <c r="N972" t="s">
        <v>1734</v>
      </c>
      <c r="O972" t="s">
        <v>1488</v>
      </c>
      <c r="P972" t="s">
        <v>1479</v>
      </c>
      <c r="Q972" t="s">
        <v>1480</v>
      </c>
      <c r="R972" t="s">
        <v>912</v>
      </c>
    </row>
    <row r="973" spans="1:18" x14ac:dyDescent="0.25">
      <c r="A973">
        <v>60626200</v>
      </c>
      <c r="B973" t="s">
        <v>208</v>
      </c>
      <c r="C973">
        <v>384</v>
      </c>
      <c r="D973">
        <v>0</v>
      </c>
      <c r="E973">
        <v>384</v>
      </c>
      <c r="F973">
        <v>0</v>
      </c>
      <c r="G973">
        <v>-384</v>
      </c>
      <c r="H973">
        <v>768</v>
      </c>
      <c r="I973" t="s">
        <v>1962</v>
      </c>
      <c r="J973" t="s">
        <v>1960</v>
      </c>
      <c r="K973" t="s">
        <v>58</v>
      </c>
      <c r="L973" t="s">
        <v>1880</v>
      </c>
      <c r="M973" t="s">
        <v>1861</v>
      </c>
      <c r="N973" t="s">
        <v>1734</v>
      </c>
      <c r="O973" t="s">
        <v>1488</v>
      </c>
      <c r="P973" t="s">
        <v>1479</v>
      </c>
      <c r="Q973" t="s">
        <v>1480</v>
      </c>
      <c r="R973" t="s">
        <v>912</v>
      </c>
    </row>
    <row r="974" spans="1:18" x14ac:dyDescent="0.25">
      <c r="A974">
        <v>60628100</v>
      </c>
      <c r="B974" t="s">
        <v>237</v>
      </c>
      <c r="C974">
        <v>1419.6</v>
      </c>
      <c r="D974">
        <v>0</v>
      </c>
      <c r="E974">
        <v>1419.6</v>
      </c>
      <c r="F974">
        <v>0</v>
      </c>
      <c r="G974">
        <v>-1419.6</v>
      </c>
      <c r="H974">
        <v>2839.2</v>
      </c>
      <c r="I974" t="s">
        <v>1962</v>
      </c>
      <c r="J974" t="s">
        <v>1960</v>
      </c>
      <c r="K974" t="s">
        <v>58</v>
      </c>
      <c r="L974" t="s">
        <v>1880</v>
      </c>
      <c r="M974" t="s">
        <v>1861</v>
      </c>
      <c r="N974" t="s">
        <v>1734</v>
      </c>
      <c r="O974" t="s">
        <v>1488</v>
      </c>
      <c r="P974" t="s">
        <v>1479</v>
      </c>
      <c r="Q974" t="s">
        <v>1480</v>
      </c>
      <c r="R974" t="s">
        <v>912</v>
      </c>
    </row>
    <row r="975" spans="1:18" x14ac:dyDescent="0.25">
      <c r="A975">
        <v>60660000</v>
      </c>
      <c r="B975" t="s">
        <v>38</v>
      </c>
      <c r="C975">
        <v>2578.3000000000002</v>
      </c>
      <c r="D975">
        <v>0</v>
      </c>
      <c r="E975">
        <v>2578.3000000000002</v>
      </c>
      <c r="F975">
        <v>0</v>
      </c>
      <c r="G975">
        <v>-2578.3000000000002</v>
      </c>
      <c r="H975">
        <v>5156.6000000000004</v>
      </c>
      <c r="I975" t="s">
        <v>1962</v>
      </c>
      <c r="J975" t="s">
        <v>1960</v>
      </c>
      <c r="K975" t="s">
        <v>58</v>
      </c>
      <c r="L975" t="s">
        <v>1880</v>
      </c>
      <c r="M975" t="s">
        <v>1861</v>
      </c>
      <c r="N975" t="s">
        <v>1734</v>
      </c>
      <c r="O975" t="s">
        <v>1488</v>
      </c>
      <c r="P975" t="s">
        <v>1479</v>
      </c>
      <c r="Q975" t="s">
        <v>1480</v>
      </c>
      <c r="R975" t="s">
        <v>912</v>
      </c>
    </row>
    <row r="976" spans="1:18" x14ac:dyDescent="0.25">
      <c r="A976">
        <v>60680000</v>
      </c>
      <c r="B976" t="s">
        <v>39</v>
      </c>
      <c r="C976">
        <v>13260.589999999998</v>
      </c>
      <c r="D976">
        <v>0</v>
      </c>
      <c r="E976">
        <v>13260.589999999998</v>
      </c>
      <c r="F976">
        <v>0</v>
      </c>
      <c r="G976">
        <v>-13260.589999999998</v>
      </c>
      <c r="H976">
        <v>26521.179999999997</v>
      </c>
      <c r="I976" t="s">
        <v>1962</v>
      </c>
      <c r="J976" t="s">
        <v>1960</v>
      </c>
      <c r="K976" t="s">
        <v>58</v>
      </c>
      <c r="L976" t="s">
        <v>1880</v>
      </c>
      <c r="M976" t="s">
        <v>1861</v>
      </c>
      <c r="N976" t="s">
        <v>1734</v>
      </c>
      <c r="O976" t="s">
        <v>1488</v>
      </c>
      <c r="P976" t="s">
        <v>1479</v>
      </c>
      <c r="Q976" t="s">
        <v>1480</v>
      </c>
      <c r="R976" t="s">
        <v>912</v>
      </c>
    </row>
    <row r="977" spans="1:18" x14ac:dyDescent="0.25">
      <c r="A977">
        <v>61110000</v>
      </c>
      <c r="B977" t="s">
        <v>68</v>
      </c>
      <c r="C977">
        <v>24575.219999999994</v>
      </c>
      <c r="D977">
        <v>0</v>
      </c>
      <c r="E977">
        <v>24575.219999999994</v>
      </c>
      <c r="F977">
        <v>0</v>
      </c>
      <c r="G977">
        <v>-24575.219999999994</v>
      </c>
      <c r="H977">
        <v>49150.439999999988</v>
      </c>
      <c r="I977" t="s">
        <v>1962</v>
      </c>
      <c r="J977" t="s">
        <v>1960</v>
      </c>
      <c r="K977" t="s">
        <v>58</v>
      </c>
      <c r="L977" t="s">
        <v>1880</v>
      </c>
      <c r="M977" t="s">
        <v>1861</v>
      </c>
      <c r="N977" t="s">
        <v>1741</v>
      </c>
      <c r="O977" t="s">
        <v>1489</v>
      </c>
      <c r="P977" t="s">
        <v>1479</v>
      </c>
      <c r="Q977" t="s">
        <v>1480</v>
      </c>
      <c r="R977" t="s">
        <v>912</v>
      </c>
    </row>
    <row r="978" spans="1:18" x14ac:dyDescent="0.25">
      <c r="A978">
        <v>61128000</v>
      </c>
      <c r="B978" t="s">
        <v>400</v>
      </c>
      <c r="C978">
        <v>677.31000000000006</v>
      </c>
      <c r="D978">
        <v>0</v>
      </c>
      <c r="E978">
        <v>677.31000000000006</v>
      </c>
      <c r="F978">
        <v>0</v>
      </c>
      <c r="G978">
        <v>-677.31000000000006</v>
      </c>
      <c r="H978">
        <v>1354.6200000000001</v>
      </c>
      <c r="I978" t="s">
        <v>1962</v>
      </c>
      <c r="J978" t="s">
        <v>1960</v>
      </c>
      <c r="K978" t="s">
        <v>58</v>
      </c>
      <c r="L978" t="s">
        <v>1880</v>
      </c>
      <c r="M978" t="s">
        <v>1861</v>
      </c>
      <c r="N978" t="s">
        <v>1741</v>
      </c>
      <c r="O978" t="s">
        <v>1489</v>
      </c>
      <c r="P978" t="s">
        <v>1479</v>
      </c>
      <c r="Q978" t="s">
        <v>1480</v>
      </c>
      <c r="R978" t="s">
        <v>912</v>
      </c>
    </row>
    <row r="979" spans="1:18" x14ac:dyDescent="0.25">
      <c r="A979">
        <v>61180000</v>
      </c>
      <c r="B979" t="s">
        <v>391</v>
      </c>
      <c r="C979">
        <v>400.56</v>
      </c>
      <c r="D979">
        <v>0</v>
      </c>
      <c r="E979">
        <v>400.56</v>
      </c>
      <c r="F979">
        <v>0</v>
      </c>
      <c r="G979">
        <v>-400.56</v>
      </c>
      <c r="H979">
        <v>801.12</v>
      </c>
      <c r="I979" t="s">
        <v>1962</v>
      </c>
      <c r="J979" t="s">
        <v>1960</v>
      </c>
      <c r="K979" t="s">
        <v>58</v>
      </c>
      <c r="L979" t="s">
        <v>1880</v>
      </c>
      <c r="M979" t="s">
        <v>1861</v>
      </c>
      <c r="N979" t="s">
        <v>1742</v>
      </c>
      <c r="O979" t="s">
        <v>1489</v>
      </c>
      <c r="P979" t="s">
        <v>1479</v>
      </c>
      <c r="Q979" t="s">
        <v>1480</v>
      </c>
      <c r="R979" t="s">
        <v>912</v>
      </c>
    </row>
    <row r="980" spans="1:18" x14ac:dyDescent="0.25">
      <c r="A980">
        <v>61300000</v>
      </c>
      <c r="B980" t="s">
        <v>902</v>
      </c>
      <c r="C980">
        <v>400</v>
      </c>
      <c r="D980">
        <v>0</v>
      </c>
      <c r="E980">
        <v>400</v>
      </c>
      <c r="F980">
        <v>0</v>
      </c>
      <c r="G980">
        <v>-400</v>
      </c>
      <c r="H980">
        <v>800</v>
      </c>
      <c r="I980" t="s">
        <v>1962</v>
      </c>
      <c r="J980" t="s">
        <v>1960</v>
      </c>
      <c r="K980" t="s">
        <v>58</v>
      </c>
      <c r="L980" t="s">
        <v>1885</v>
      </c>
      <c r="M980" t="s">
        <v>1865</v>
      </c>
      <c r="N980" t="s">
        <v>1770</v>
      </c>
      <c r="O980" t="s">
        <v>1489</v>
      </c>
      <c r="P980" t="s">
        <v>1479</v>
      </c>
      <c r="Q980" t="s">
        <v>1480</v>
      </c>
      <c r="R980" t="s">
        <v>912</v>
      </c>
    </row>
    <row r="981" spans="1:18" x14ac:dyDescent="0.25">
      <c r="A981">
        <v>61352000</v>
      </c>
      <c r="B981" t="s">
        <v>291</v>
      </c>
      <c r="C981">
        <v>1315.5999999999997</v>
      </c>
      <c r="D981">
        <v>0</v>
      </c>
      <c r="E981">
        <v>1315.5999999999997</v>
      </c>
      <c r="F981">
        <v>0</v>
      </c>
      <c r="G981">
        <v>-1315.5999999999997</v>
      </c>
      <c r="H981">
        <v>2631.1999999999994</v>
      </c>
      <c r="I981" t="s">
        <v>1962</v>
      </c>
      <c r="J981" t="s">
        <v>1960</v>
      </c>
      <c r="K981" t="s">
        <v>58</v>
      </c>
      <c r="L981" t="s">
        <v>1885</v>
      </c>
      <c r="M981" t="s">
        <v>1865</v>
      </c>
      <c r="N981" t="s">
        <v>1770</v>
      </c>
      <c r="O981" t="s">
        <v>1489</v>
      </c>
      <c r="P981" t="s">
        <v>1479</v>
      </c>
      <c r="Q981" t="s">
        <v>1480</v>
      </c>
      <c r="R981" t="s">
        <v>912</v>
      </c>
    </row>
    <row r="982" spans="1:18" x14ac:dyDescent="0.25">
      <c r="A982">
        <v>61353000</v>
      </c>
      <c r="B982" t="s">
        <v>292</v>
      </c>
      <c r="C982">
        <v>5649.9</v>
      </c>
      <c r="D982">
        <v>206.76</v>
      </c>
      <c r="E982">
        <v>5443.1399999999994</v>
      </c>
      <c r="F982">
        <v>0</v>
      </c>
      <c r="G982">
        <v>-5443.1399999999994</v>
      </c>
      <c r="H982">
        <v>10886.279999999999</v>
      </c>
      <c r="I982" t="s">
        <v>1962</v>
      </c>
      <c r="J982" t="s">
        <v>1960</v>
      </c>
      <c r="K982" t="s">
        <v>58</v>
      </c>
      <c r="L982" t="s">
        <v>1885</v>
      </c>
      <c r="M982" t="s">
        <v>1865</v>
      </c>
      <c r="N982" t="s">
        <v>1770</v>
      </c>
      <c r="O982" t="s">
        <v>1489</v>
      </c>
      <c r="P982" t="s">
        <v>1479</v>
      </c>
      <c r="Q982" t="s">
        <v>1480</v>
      </c>
      <c r="R982" t="s">
        <v>912</v>
      </c>
    </row>
    <row r="983" spans="1:18" x14ac:dyDescent="0.25">
      <c r="A983">
        <v>61358000</v>
      </c>
      <c r="B983" t="s">
        <v>491</v>
      </c>
      <c r="C983">
        <v>998.06</v>
      </c>
      <c r="D983">
        <v>998.06</v>
      </c>
      <c r="E983">
        <v>0</v>
      </c>
      <c r="F983">
        <v>0</v>
      </c>
      <c r="G983">
        <v>0</v>
      </c>
      <c r="H983">
        <v>0</v>
      </c>
      <c r="I983" t="s">
        <v>1962</v>
      </c>
      <c r="J983" t="s">
        <v>1960</v>
      </c>
      <c r="K983" t="s">
        <v>58</v>
      </c>
      <c r="L983" t="s">
        <v>1885</v>
      </c>
      <c r="M983" t="s">
        <v>1865</v>
      </c>
      <c r="N983" t="s">
        <v>1770</v>
      </c>
      <c r="O983" t="s">
        <v>1489</v>
      </c>
      <c r="P983" t="s">
        <v>1479</v>
      </c>
      <c r="Q983" t="s">
        <v>1480</v>
      </c>
      <c r="R983" t="s">
        <v>912</v>
      </c>
    </row>
    <row r="984" spans="1:18" x14ac:dyDescent="0.25">
      <c r="A984">
        <v>61520000</v>
      </c>
      <c r="B984" t="s">
        <v>293</v>
      </c>
      <c r="C984">
        <v>21896.660000000003</v>
      </c>
      <c r="D984">
        <v>0</v>
      </c>
      <c r="E984">
        <v>21896.660000000003</v>
      </c>
      <c r="F984">
        <v>0</v>
      </c>
      <c r="G984">
        <v>-21896.660000000003</v>
      </c>
      <c r="H984">
        <v>43793.320000000007</v>
      </c>
      <c r="I984" t="s">
        <v>1962</v>
      </c>
      <c r="J984" t="s">
        <v>1960</v>
      </c>
      <c r="K984" t="s">
        <v>58</v>
      </c>
      <c r="L984" t="s">
        <v>1885</v>
      </c>
      <c r="M984" t="s">
        <v>1865</v>
      </c>
      <c r="N984" t="s">
        <v>1773</v>
      </c>
      <c r="O984" t="s">
        <v>1489</v>
      </c>
      <c r="P984" t="s">
        <v>1479</v>
      </c>
      <c r="Q984" t="s">
        <v>1480</v>
      </c>
      <c r="R984" t="s">
        <v>912</v>
      </c>
    </row>
    <row r="985" spans="1:18" x14ac:dyDescent="0.25">
      <c r="A985">
        <v>61552000</v>
      </c>
      <c r="B985" t="s">
        <v>40</v>
      </c>
      <c r="C985">
        <v>5334.52</v>
      </c>
      <c r="D985">
        <v>0</v>
      </c>
      <c r="E985">
        <v>5334.52</v>
      </c>
      <c r="F985">
        <v>0</v>
      </c>
      <c r="G985">
        <v>-5334.52</v>
      </c>
      <c r="H985">
        <v>10669.04</v>
      </c>
      <c r="I985" t="s">
        <v>1962</v>
      </c>
      <c r="J985" t="s">
        <v>1960</v>
      </c>
      <c r="K985" t="s">
        <v>58</v>
      </c>
      <c r="L985" t="s">
        <v>1885</v>
      </c>
      <c r="M985" t="s">
        <v>1865</v>
      </c>
      <c r="N985" t="s">
        <v>1774</v>
      </c>
      <c r="O985" t="s">
        <v>1489</v>
      </c>
      <c r="P985" t="s">
        <v>1479</v>
      </c>
      <c r="Q985" t="s">
        <v>1480</v>
      </c>
      <c r="R985" t="s">
        <v>912</v>
      </c>
    </row>
    <row r="986" spans="1:18" x14ac:dyDescent="0.25">
      <c r="A986">
        <v>61558000</v>
      </c>
      <c r="B986" t="s">
        <v>294</v>
      </c>
      <c r="C986">
        <v>4931.93</v>
      </c>
      <c r="D986">
        <v>0</v>
      </c>
      <c r="E986">
        <v>4931.93</v>
      </c>
      <c r="F986">
        <v>0</v>
      </c>
      <c r="G986">
        <v>-4931.93</v>
      </c>
      <c r="H986">
        <v>9863.86</v>
      </c>
      <c r="I986" t="s">
        <v>1962</v>
      </c>
      <c r="J986" t="s">
        <v>1960</v>
      </c>
      <c r="K986" t="s">
        <v>58</v>
      </c>
      <c r="L986" t="s">
        <v>1885</v>
      </c>
      <c r="M986" t="s">
        <v>1865</v>
      </c>
      <c r="N986" t="s">
        <v>1774</v>
      </c>
      <c r="O986" t="s">
        <v>1489</v>
      </c>
      <c r="P986" t="s">
        <v>1479</v>
      </c>
      <c r="Q986" t="s">
        <v>1480</v>
      </c>
      <c r="R986" t="s">
        <v>912</v>
      </c>
    </row>
    <row r="987" spans="1:18" x14ac:dyDescent="0.25">
      <c r="A987">
        <v>61560000</v>
      </c>
      <c r="B987" t="s">
        <v>41</v>
      </c>
      <c r="C987">
        <v>12541.599999999995</v>
      </c>
      <c r="D987">
        <v>2661.03</v>
      </c>
      <c r="E987">
        <v>9880.5699999999943</v>
      </c>
      <c r="F987">
        <v>0</v>
      </c>
      <c r="G987">
        <v>-9880.5699999999943</v>
      </c>
      <c r="H987">
        <v>19761.139999999989</v>
      </c>
      <c r="I987" t="s">
        <v>1962</v>
      </c>
      <c r="J987" t="s">
        <v>1960</v>
      </c>
      <c r="K987" t="s">
        <v>58</v>
      </c>
      <c r="L987" t="s">
        <v>1885</v>
      </c>
      <c r="M987" t="s">
        <v>1865</v>
      </c>
      <c r="N987" t="s">
        <v>1775</v>
      </c>
      <c r="O987" t="s">
        <v>1489</v>
      </c>
      <c r="P987" t="s">
        <v>1479</v>
      </c>
      <c r="Q987" t="s">
        <v>1480</v>
      </c>
      <c r="R987" t="s">
        <v>912</v>
      </c>
    </row>
    <row r="988" spans="1:18" x14ac:dyDescent="0.25">
      <c r="A988">
        <v>61600000</v>
      </c>
      <c r="B988" t="s">
        <v>42</v>
      </c>
      <c r="C988">
        <v>13985.109999999999</v>
      </c>
      <c r="D988">
        <v>0</v>
      </c>
      <c r="E988">
        <v>13985.109999999999</v>
      </c>
      <c r="F988">
        <v>0</v>
      </c>
      <c r="G988">
        <v>-13985.109999999999</v>
      </c>
      <c r="H988">
        <v>27970.219999999998</v>
      </c>
      <c r="I988" t="s">
        <v>1962</v>
      </c>
      <c r="J988" t="s">
        <v>1960</v>
      </c>
      <c r="K988" t="s">
        <v>58</v>
      </c>
      <c r="L988" t="s">
        <v>1885</v>
      </c>
      <c r="M988" t="s">
        <v>1865</v>
      </c>
      <c r="N988" t="s">
        <v>1776</v>
      </c>
      <c r="O988" t="s">
        <v>1489</v>
      </c>
      <c r="P988" t="s">
        <v>1479</v>
      </c>
      <c r="Q988" t="s">
        <v>1480</v>
      </c>
      <c r="R988" t="s">
        <v>912</v>
      </c>
    </row>
    <row r="989" spans="1:18" x14ac:dyDescent="0.25">
      <c r="A989">
        <v>61820000</v>
      </c>
      <c r="B989" t="s">
        <v>192</v>
      </c>
      <c r="C989">
        <v>691.15999999999985</v>
      </c>
      <c r="D989">
        <v>0</v>
      </c>
      <c r="E989">
        <v>691.15999999999985</v>
      </c>
      <c r="F989">
        <v>0</v>
      </c>
      <c r="G989">
        <v>-691.15999999999985</v>
      </c>
      <c r="H989">
        <v>1382.3199999999997</v>
      </c>
      <c r="I989" t="s">
        <v>1962</v>
      </c>
      <c r="J989" t="s">
        <v>1960</v>
      </c>
      <c r="K989" t="s">
        <v>58</v>
      </c>
      <c r="L989" t="s">
        <v>1885</v>
      </c>
      <c r="M989" t="s">
        <v>1865</v>
      </c>
      <c r="N989" t="s">
        <v>1779</v>
      </c>
      <c r="O989" t="s">
        <v>1489</v>
      </c>
      <c r="P989" t="s">
        <v>1479</v>
      </c>
      <c r="Q989" t="s">
        <v>1480</v>
      </c>
      <c r="R989" t="s">
        <v>912</v>
      </c>
    </row>
    <row r="990" spans="1:18" x14ac:dyDescent="0.25">
      <c r="A990">
        <v>61840000</v>
      </c>
      <c r="B990" t="s">
        <v>209</v>
      </c>
      <c r="C990">
        <v>4955.3100000000004</v>
      </c>
      <c r="D990">
        <v>0</v>
      </c>
      <c r="E990">
        <v>4955.3100000000004</v>
      </c>
      <c r="F990">
        <v>0</v>
      </c>
      <c r="G990">
        <v>-4955.3100000000004</v>
      </c>
      <c r="H990">
        <v>9910.6200000000008</v>
      </c>
      <c r="I990" t="s">
        <v>1962</v>
      </c>
      <c r="J990" t="s">
        <v>1960</v>
      </c>
      <c r="K990" t="s">
        <v>58</v>
      </c>
      <c r="L990" t="s">
        <v>1885</v>
      </c>
      <c r="M990" t="s">
        <v>1865</v>
      </c>
      <c r="N990" t="s">
        <v>1779</v>
      </c>
      <c r="O990" t="s">
        <v>1489</v>
      </c>
      <c r="P990" t="s">
        <v>1479</v>
      </c>
      <c r="Q990" t="s">
        <v>1480</v>
      </c>
      <c r="R990" t="s">
        <v>912</v>
      </c>
    </row>
    <row r="991" spans="1:18" x14ac:dyDescent="0.25">
      <c r="A991">
        <v>62280000</v>
      </c>
      <c r="B991" t="s">
        <v>69</v>
      </c>
      <c r="C991">
        <v>536.03</v>
      </c>
      <c r="D991">
        <v>0</v>
      </c>
      <c r="E991">
        <v>536.03</v>
      </c>
      <c r="F991">
        <v>0</v>
      </c>
      <c r="G991">
        <v>-536.03</v>
      </c>
      <c r="H991">
        <v>1072.06</v>
      </c>
      <c r="I991" t="s">
        <v>1962</v>
      </c>
      <c r="J991" t="s">
        <v>1960</v>
      </c>
      <c r="K991" t="s">
        <v>58</v>
      </c>
      <c r="L991" t="s">
        <v>1892</v>
      </c>
      <c r="M991" t="s">
        <v>1863</v>
      </c>
      <c r="N991" t="s">
        <v>1759</v>
      </c>
      <c r="O991" t="s">
        <v>1489</v>
      </c>
      <c r="P991" t="s">
        <v>1479</v>
      </c>
      <c r="Q991" t="s">
        <v>1480</v>
      </c>
      <c r="R991" t="s">
        <v>912</v>
      </c>
    </row>
    <row r="992" spans="1:18" x14ac:dyDescent="0.25">
      <c r="A992">
        <v>62300000</v>
      </c>
      <c r="B992" t="s">
        <v>295</v>
      </c>
      <c r="C992">
        <v>1545.42</v>
      </c>
      <c r="D992">
        <v>0</v>
      </c>
      <c r="E992">
        <v>1545.42</v>
      </c>
      <c r="F992">
        <v>0</v>
      </c>
      <c r="G992">
        <v>-1545.42</v>
      </c>
      <c r="H992">
        <v>3090.84</v>
      </c>
      <c r="I992" t="s">
        <v>1962</v>
      </c>
      <c r="J992" t="s">
        <v>1960</v>
      </c>
      <c r="K992" t="s">
        <v>58</v>
      </c>
      <c r="L992" t="s">
        <v>1885</v>
      </c>
      <c r="M992" t="s">
        <v>1865</v>
      </c>
      <c r="N992" t="s">
        <v>1780</v>
      </c>
      <c r="O992" t="s">
        <v>1489</v>
      </c>
      <c r="P992" t="s">
        <v>1479</v>
      </c>
      <c r="Q992" t="s">
        <v>1480</v>
      </c>
      <c r="R992" t="s">
        <v>912</v>
      </c>
    </row>
    <row r="993" spans="1:18" x14ac:dyDescent="0.25">
      <c r="A993">
        <v>62420000</v>
      </c>
      <c r="B993" t="s">
        <v>70</v>
      </c>
      <c r="C993">
        <v>163658.68</v>
      </c>
      <c r="D993">
        <v>0</v>
      </c>
      <c r="E993">
        <v>163658.68</v>
      </c>
      <c r="F993">
        <v>0</v>
      </c>
      <c r="G993">
        <v>-163658.68</v>
      </c>
      <c r="H993">
        <v>327317.36</v>
      </c>
      <c r="I993" t="s">
        <v>1962</v>
      </c>
      <c r="J993" t="s">
        <v>1960</v>
      </c>
      <c r="K993" t="s">
        <v>58</v>
      </c>
      <c r="L993" t="s">
        <v>1885</v>
      </c>
      <c r="M993" t="s">
        <v>1865</v>
      </c>
      <c r="N993" t="s">
        <v>1746</v>
      </c>
      <c r="O993" t="s">
        <v>1489</v>
      </c>
      <c r="P993" t="s">
        <v>1479</v>
      </c>
      <c r="Q993" t="s">
        <v>1480</v>
      </c>
      <c r="R993" t="s">
        <v>912</v>
      </c>
    </row>
    <row r="994" spans="1:18" x14ac:dyDescent="0.25">
      <c r="A994">
        <v>62500000</v>
      </c>
      <c r="B994" t="s">
        <v>193</v>
      </c>
      <c r="C994">
        <v>1564.2199999999998</v>
      </c>
      <c r="D994">
        <v>195.81</v>
      </c>
      <c r="E994">
        <v>1368.4099999999999</v>
      </c>
      <c r="F994">
        <v>0</v>
      </c>
      <c r="G994">
        <v>-1368.4099999999999</v>
      </c>
      <c r="H994">
        <v>2736.8199999999997</v>
      </c>
      <c r="I994" t="s">
        <v>1962</v>
      </c>
      <c r="J994" t="s">
        <v>1960</v>
      </c>
      <c r="K994" t="s">
        <v>58</v>
      </c>
      <c r="L994" t="s">
        <v>1880</v>
      </c>
      <c r="M994" t="s">
        <v>1861</v>
      </c>
      <c r="N994" t="s">
        <v>1751</v>
      </c>
      <c r="O994" t="s">
        <v>1489</v>
      </c>
      <c r="P994" t="s">
        <v>1479</v>
      </c>
      <c r="Q994" t="s">
        <v>1480</v>
      </c>
      <c r="R994" t="s">
        <v>912</v>
      </c>
    </row>
    <row r="995" spans="1:18" x14ac:dyDescent="0.25">
      <c r="A995">
        <v>62610000</v>
      </c>
      <c r="B995" t="s">
        <v>296</v>
      </c>
      <c r="C995">
        <v>791.67000000000007</v>
      </c>
      <c r="D995">
        <v>0</v>
      </c>
      <c r="E995">
        <v>791.67000000000007</v>
      </c>
      <c r="F995">
        <v>0</v>
      </c>
      <c r="G995">
        <v>-791.67000000000007</v>
      </c>
      <c r="H995">
        <v>1583.3400000000001</v>
      </c>
      <c r="I995" t="s">
        <v>1962</v>
      </c>
      <c r="J995" t="s">
        <v>1960</v>
      </c>
      <c r="K995" t="s">
        <v>58</v>
      </c>
      <c r="L995" t="s">
        <v>1880</v>
      </c>
      <c r="M995" t="s">
        <v>1861</v>
      </c>
      <c r="N995" t="s">
        <v>1752</v>
      </c>
      <c r="O995" t="s">
        <v>1489</v>
      </c>
      <c r="P995" t="s">
        <v>1479</v>
      </c>
      <c r="Q995" t="s">
        <v>1480</v>
      </c>
      <c r="R995" t="s">
        <v>912</v>
      </c>
    </row>
    <row r="996" spans="1:18" x14ac:dyDescent="0.25">
      <c r="A996">
        <v>62620000</v>
      </c>
      <c r="B996" t="s">
        <v>297</v>
      </c>
      <c r="C996">
        <v>6174.7399999999989</v>
      </c>
      <c r="D996">
        <v>2445.9399999999996</v>
      </c>
      <c r="E996">
        <v>3728.7999999999993</v>
      </c>
      <c r="F996">
        <v>0</v>
      </c>
      <c r="G996">
        <v>-3728.7999999999993</v>
      </c>
      <c r="H996">
        <v>7457.5999999999985</v>
      </c>
      <c r="I996" t="s">
        <v>1962</v>
      </c>
      <c r="J996" t="s">
        <v>1960</v>
      </c>
      <c r="K996" t="s">
        <v>58</v>
      </c>
      <c r="L996" t="s">
        <v>1880</v>
      </c>
      <c r="M996" t="s">
        <v>1861</v>
      </c>
      <c r="N996" t="s">
        <v>1752</v>
      </c>
      <c r="O996" t="s">
        <v>1489</v>
      </c>
      <c r="P996" t="s">
        <v>1479</v>
      </c>
      <c r="Q996" t="s">
        <v>1480</v>
      </c>
      <c r="R996" t="s">
        <v>912</v>
      </c>
    </row>
    <row r="997" spans="1:18" x14ac:dyDescent="0.25">
      <c r="A997">
        <v>62700000</v>
      </c>
      <c r="B997" t="s">
        <v>298</v>
      </c>
      <c r="C997">
        <v>128.25</v>
      </c>
      <c r="D997">
        <v>0</v>
      </c>
      <c r="E997">
        <v>128.25</v>
      </c>
      <c r="F997">
        <v>0</v>
      </c>
      <c r="G997">
        <v>-128.25</v>
      </c>
      <c r="H997">
        <v>256.5</v>
      </c>
      <c r="I997" t="s">
        <v>1962</v>
      </c>
      <c r="J997" t="s">
        <v>1960</v>
      </c>
      <c r="K997" t="s">
        <v>58</v>
      </c>
      <c r="L997" t="s">
        <v>1885</v>
      </c>
      <c r="M997" t="s">
        <v>1865</v>
      </c>
      <c r="N997" t="s">
        <v>1781</v>
      </c>
      <c r="O997" t="s">
        <v>1489</v>
      </c>
      <c r="P997" t="s">
        <v>1479</v>
      </c>
      <c r="Q997" t="s">
        <v>1480</v>
      </c>
      <c r="R997" t="s">
        <v>912</v>
      </c>
    </row>
    <row r="998" spans="1:18" x14ac:dyDescent="0.25">
      <c r="A998">
        <v>62810000</v>
      </c>
      <c r="B998" t="s">
        <v>43</v>
      </c>
      <c r="C998">
        <v>7902.5</v>
      </c>
      <c r="D998">
        <v>0</v>
      </c>
      <c r="E998">
        <v>7902.5</v>
      </c>
      <c r="F998">
        <v>0</v>
      </c>
      <c r="G998">
        <v>-7902.5</v>
      </c>
      <c r="H998">
        <v>15805</v>
      </c>
      <c r="I998" t="s">
        <v>1962</v>
      </c>
      <c r="J998" t="s">
        <v>1960</v>
      </c>
      <c r="K998" t="s">
        <v>58</v>
      </c>
      <c r="L998" t="s">
        <v>1880</v>
      </c>
      <c r="M998" t="s">
        <v>1861</v>
      </c>
      <c r="N998" t="s">
        <v>1939</v>
      </c>
      <c r="O998" t="s">
        <v>1489</v>
      </c>
      <c r="P998" t="s">
        <v>1479</v>
      </c>
      <c r="Q998" t="s">
        <v>1480</v>
      </c>
      <c r="R998" t="s">
        <v>912</v>
      </c>
    </row>
    <row r="999" spans="1:18" x14ac:dyDescent="0.25">
      <c r="A999">
        <v>62820000</v>
      </c>
      <c r="B999" t="s">
        <v>44</v>
      </c>
      <c r="C999">
        <v>77059.920000000013</v>
      </c>
      <c r="D999">
        <v>659.29</v>
      </c>
      <c r="E999">
        <v>76400.630000000019</v>
      </c>
      <c r="F999">
        <v>0</v>
      </c>
      <c r="G999">
        <v>-76400.630000000019</v>
      </c>
      <c r="H999">
        <v>152801.26000000004</v>
      </c>
      <c r="I999" t="s">
        <v>1962</v>
      </c>
      <c r="J999" t="s">
        <v>1960</v>
      </c>
      <c r="K999" t="s">
        <v>58</v>
      </c>
      <c r="L999" t="s">
        <v>1880</v>
      </c>
      <c r="M999" t="s">
        <v>1861</v>
      </c>
      <c r="N999" t="s">
        <v>1940</v>
      </c>
      <c r="O999" t="s">
        <v>1489</v>
      </c>
      <c r="P999" t="s">
        <v>1479</v>
      </c>
      <c r="Q999" t="s">
        <v>1480</v>
      </c>
      <c r="R999" t="s">
        <v>912</v>
      </c>
    </row>
    <row r="1000" spans="1:18" x14ac:dyDescent="0.25">
      <c r="A1000">
        <v>62884000</v>
      </c>
      <c r="B1000" t="s">
        <v>299</v>
      </c>
      <c r="C1000">
        <v>49004.38</v>
      </c>
      <c r="D1000">
        <v>0</v>
      </c>
      <c r="E1000">
        <v>49004.38</v>
      </c>
      <c r="F1000">
        <v>0</v>
      </c>
      <c r="G1000">
        <v>-49004.38</v>
      </c>
      <c r="H1000">
        <v>98008.76</v>
      </c>
      <c r="I1000" t="s">
        <v>1962</v>
      </c>
      <c r="J1000" t="s">
        <v>1960</v>
      </c>
      <c r="K1000" t="s">
        <v>58</v>
      </c>
      <c r="L1000" t="s">
        <v>1885</v>
      </c>
      <c r="M1000" t="s">
        <v>1865</v>
      </c>
      <c r="N1000" t="s">
        <v>1943</v>
      </c>
      <c r="O1000" t="s">
        <v>1489</v>
      </c>
      <c r="P1000" t="s">
        <v>1479</v>
      </c>
      <c r="Q1000" t="s">
        <v>1480</v>
      </c>
      <c r="R1000" t="s">
        <v>912</v>
      </c>
    </row>
    <row r="1001" spans="1:18" x14ac:dyDescent="0.25">
      <c r="A1001">
        <v>63110000</v>
      </c>
      <c r="B1001" t="s">
        <v>45</v>
      </c>
      <c r="C1001">
        <v>64937.030000000006</v>
      </c>
      <c r="D1001">
        <v>0</v>
      </c>
      <c r="E1001">
        <v>64937.030000000006</v>
      </c>
      <c r="F1001">
        <v>0</v>
      </c>
      <c r="G1001">
        <v>-64937.030000000006</v>
      </c>
      <c r="H1001">
        <v>129874.06000000001</v>
      </c>
      <c r="I1001" t="s">
        <v>1962</v>
      </c>
      <c r="J1001" t="s">
        <v>1960</v>
      </c>
      <c r="K1001" t="s">
        <v>58</v>
      </c>
      <c r="L1001" t="s">
        <v>1892</v>
      </c>
      <c r="M1001" t="s">
        <v>1863</v>
      </c>
      <c r="N1001" t="s">
        <v>1760</v>
      </c>
      <c r="O1001" t="s">
        <v>1492</v>
      </c>
      <c r="P1001" t="s">
        <v>1479</v>
      </c>
      <c r="Q1001" t="s">
        <v>1480</v>
      </c>
      <c r="R1001" t="s">
        <v>912</v>
      </c>
    </row>
    <row r="1002" spans="1:18" x14ac:dyDescent="0.25">
      <c r="A1002">
        <v>63330000</v>
      </c>
      <c r="B1002" t="s">
        <v>46</v>
      </c>
      <c r="C1002">
        <v>17234.47</v>
      </c>
      <c r="D1002">
        <v>0</v>
      </c>
      <c r="E1002">
        <v>17234.47</v>
      </c>
      <c r="F1002">
        <v>0</v>
      </c>
      <c r="G1002">
        <v>-17234.47</v>
      </c>
      <c r="H1002">
        <v>34468.94</v>
      </c>
      <c r="I1002" t="s">
        <v>1962</v>
      </c>
      <c r="J1002" t="s">
        <v>1960</v>
      </c>
      <c r="K1002" t="s">
        <v>58</v>
      </c>
      <c r="L1002" t="s">
        <v>1892</v>
      </c>
      <c r="M1002" t="s">
        <v>1863</v>
      </c>
      <c r="N1002" t="s">
        <v>1761</v>
      </c>
      <c r="O1002" t="s">
        <v>1492</v>
      </c>
      <c r="P1002" t="s">
        <v>1479</v>
      </c>
      <c r="Q1002" t="s">
        <v>1480</v>
      </c>
      <c r="R1002" t="s">
        <v>912</v>
      </c>
    </row>
    <row r="1003" spans="1:18" x14ac:dyDescent="0.25">
      <c r="A1003">
        <v>63340000</v>
      </c>
      <c r="B1003" t="s">
        <v>47</v>
      </c>
      <c r="C1003">
        <v>3243.2799999999997</v>
      </c>
      <c r="D1003">
        <v>0</v>
      </c>
      <c r="E1003">
        <v>3243.2799999999997</v>
      </c>
      <c r="F1003">
        <v>0</v>
      </c>
      <c r="G1003">
        <v>-3243.2799999999997</v>
      </c>
      <c r="H1003">
        <v>6486.5599999999995</v>
      </c>
      <c r="I1003" t="s">
        <v>1962</v>
      </c>
      <c r="J1003" t="s">
        <v>1960</v>
      </c>
      <c r="K1003" t="s">
        <v>58</v>
      </c>
      <c r="L1003" t="s">
        <v>1892</v>
      </c>
      <c r="M1003" t="s">
        <v>1863</v>
      </c>
      <c r="N1003" t="s">
        <v>1761</v>
      </c>
      <c r="O1003" t="s">
        <v>1492</v>
      </c>
      <c r="P1003" t="s">
        <v>1479</v>
      </c>
      <c r="Q1003" t="s">
        <v>1480</v>
      </c>
      <c r="R1003" t="s">
        <v>912</v>
      </c>
    </row>
    <row r="1004" spans="1:18" x14ac:dyDescent="0.25">
      <c r="A1004">
        <v>64111000</v>
      </c>
      <c r="B1004" t="s">
        <v>48</v>
      </c>
      <c r="C1004">
        <v>832851.14999999991</v>
      </c>
      <c r="D1004">
        <v>112169.18</v>
      </c>
      <c r="E1004">
        <v>720681.97</v>
      </c>
      <c r="F1004">
        <v>0</v>
      </c>
      <c r="G1004">
        <v>-720681.97</v>
      </c>
      <c r="H1004">
        <v>1441363.94</v>
      </c>
      <c r="I1004" t="s">
        <v>1962</v>
      </c>
      <c r="J1004" t="s">
        <v>1960</v>
      </c>
      <c r="K1004" t="s">
        <v>58</v>
      </c>
      <c r="L1004" t="s">
        <v>1892</v>
      </c>
      <c r="M1004" t="s">
        <v>1863</v>
      </c>
      <c r="N1004" t="s">
        <v>1762</v>
      </c>
      <c r="O1004" t="s">
        <v>1496</v>
      </c>
      <c r="P1004" t="s">
        <v>1479</v>
      </c>
      <c r="Q1004" t="s">
        <v>1480</v>
      </c>
      <c r="R1004" t="s">
        <v>912</v>
      </c>
    </row>
    <row r="1005" spans="1:18" x14ac:dyDescent="0.25">
      <c r="A1005">
        <v>64116000</v>
      </c>
      <c r="B1005" t="s">
        <v>417</v>
      </c>
      <c r="C1005">
        <v>6757.04</v>
      </c>
      <c r="D1005">
        <v>0</v>
      </c>
      <c r="E1005">
        <v>6757.04</v>
      </c>
      <c r="F1005">
        <v>0</v>
      </c>
      <c r="G1005">
        <v>-6757.04</v>
      </c>
      <c r="H1005">
        <v>13514.08</v>
      </c>
      <c r="I1005" t="s">
        <v>1962</v>
      </c>
      <c r="J1005" t="s">
        <v>1960</v>
      </c>
      <c r="K1005" t="s">
        <v>58</v>
      </c>
      <c r="L1005" t="s">
        <v>1892</v>
      </c>
      <c r="M1005" t="s">
        <v>1863</v>
      </c>
      <c r="N1005" t="s">
        <v>1762</v>
      </c>
      <c r="O1005" t="s">
        <v>1496</v>
      </c>
      <c r="P1005" t="s">
        <v>1479</v>
      </c>
      <c r="Q1005" t="s">
        <v>1480</v>
      </c>
      <c r="R1005" t="s">
        <v>912</v>
      </c>
    </row>
    <row r="1006" spans="1:18" x14ac:dyDescent="0.25">
      <c r="A1006">
        <v>64118000</v>
      </c>
      <c r="B1006" t="s">
        <v>227</v>
      </c>
      <c r="C1006">
        <v>606.54</v>
      </c>
      <c r="D1006">
        <v>0</v>
      </c>
      <c r="E1006">
        <v>606.54</v>
      </c>
      <c r="F1006">
        <v>0</v>
      </c>
      <c r="G1006">
        <v>-606.54</v>
      </c>
      <c r="H1006">
        <v>1213.08</v>
      </c>
      <c r="I1006" t="s">
        <v>1962</v>
      </c>
      <c r="J1006" t="s">
        <v>1960</v>
      </c>
      <c r="K1006" t="s">
        <v>58</v>
      </c>
      <c r="L1006" t="s">
        <v>1892</v>
      </c>
      <c r="M1006" t="s">
        <v>1863</v>
      </c>
      <c r="N1006" t="s">
        <v>1762</v>
      </c>
      <c r="O1006" t="s">
        <v>1496</v>
      </c>
      <c r="P1006" t="s">
        <v>1479</v>
      </c>
      <c r="Q1006" t="s">
        <v>1480</v>
      </c>
      <c r="R1006" t="s">
        <v>912</v>
      </c>
    </row>
    <row r="1007" spans="1:18" x14ac:dyDescent="0.25">
      <c r="A1007">
        <v>64511000</v>
      </c>
      <c r="B1007" t="s">
        <v>49</v>
      </c>
      <c r="C1007">
        <v>224645.80000000002</v>
      </c>
      <c r="D1007">
        <v>33735.9</v>
      </c>
      <c r="E1007">
        <v>190909.90000000002</v>
      </c>
      <c r="F1007">
        <v>0</v>
      </c>
      <c r="G1007">
        <v>-190909.90000000002</v>
      </c>
      <c r="H1007">
        <v>381819.80000000005</v>
      </c>
      <c r="I1007" t="s">
        <v>1962</v>
      </c>
      <c r="J1007" t="s">
        <v>1960</v>
      </c>
      <c r="K1007" t="s">
        <v>58</v>
      </c>
      <c r="L1007" t="s">
        <v>1892</v>
      </c>
      <c r="M1007" t="s">
        <v>1863</v>
      </c>
      <c r="N1007" t="s">
        <v>1765</v>
      </c>
      <c r="O1007" t="s">
        <v>1497</v>
      </c>
      <c r="P1007" t="s">
        <v>1479</v>
      </c>
      <c r="Q1007" t="s">
        <v>1480</v>
      </c>
      <c r="R1007" t="s">
        <v>912</v>
      </c>
    </row>
    <row r="1008" spans="1:18" x14ac:dyDescent="0.25">
      <c r="A1008">
        <v>64513000</v>
      </c>
      <c r="B1008" t="s">
        <v>50</v>
      </c>
      <c r="C1008">
        <v>8005.6900000000005</v>
      </c>
      <c r="D1008">
        <v>0</v>
      </c>
      <c r="E1008">
        <v>8005.6900000000005</v>
      </c>
      <c r="F1008">
        <v>0</v>
      </c>
      <c r="G1008">
        <v>-8005.6900000000005</v>
      </c>
      <c r="H1008">
        <v>16011.380000000001</v>
      </c>
      <c r="I1008" t="s">
        <v>1962</v>
      </c>
      <c r="J1008" t="s">
        <v>1960</v>
      </c>
      <c r="K1008" t="s">
        <v>58</v>
      </c>
      <c r="L1008" t="s">
        <v>1892</v>
      </c>
      <c r="M1008" t="s">
        <v>1863</v>
      </c>
      <c r="N1008" t="s">
        <v>1765</v>
      </c>
      <c r="O1008" t="s">
        <v>1497</v>
      </c>
      <c r="P1008" t="s">
        <v>1479</v>
      </c>
      <c r="Q1008" t="s">
        <v>1480</v>
      </c>
      <c r="R1008" t="s">
        <v>912</v>
      </c>
    </row>
    <row r="1009" spans="1:18" x14ac:dyDescent="0.25">
      <c r="A1009">
        <v>64513500</v>
      </c>
      <c r="B1009" t="s">
        <v>51</v>
      </c>
      <c r="C1009">
        <v>58443.750000000015</v>
      </c>
      <c r="D1009">
        <v>0</v>
      </c>
      <c r="E1009">
        <v>58443.750000000015</v>
      </c>
      <c r="F1009">
        <v>0</v>
      </c>
      <c r="G1009">
        <v>-58443.750000000015</v>
      </c>
      <c r="H1009">
        <v>116887.50000000003</v>
      </c>
      <c r="I1009" t="s">
        <v>1962</v>
      </c>
      <c r="J1009" t="s">
        <v>1960</v>
      </c>
      <c r="K1009" t="s">
        <v>58</v>
      </c>
      <c r="L1009" t="s">
        <v>1892</v>
      </c>
      <c r="M1009" t="s">
        <v>1863</v>
      </c>
      <c r="N1009" t="s">
        <v>1765</v>
      </c>
      <c r="O1009" t="s">
        <v>1497</v>
      </c>
      <c r="P1009" t="s">
        <v>1479</v>
      </c>
      <c r="Q1009" t="s">
        <v>1480</v>
      </c>
      <c r="R1009" t="s">
        <v>912</v>
      </c>
    </row>
    <row r="1010" spans="1:18" x14ac:dyDescent="0.25">
      <c r="A1010">
        <v>64514000</v>
      </c>
      <c r="B1010" t="s">
        <v>52</v>
      </c>
      <c r="C1010">
        <v>31228.030000000002</v>
      </c>
      <c r="D1010">
        <v>0</v>
      </c>
      <c r="E1010">
        <v>31228.030000000002</v>
      </c>
      <c r="F1010">
        <v>0</v>
      </c>
      <c r="G1010">
        <v>-31228.030000000002</v>
      </c>
      <c r="H1010">
        <v>62456.060000000005</v>
      </c>
      <c r="I1010" t="s">
        <v>1962</v>
      </c>
      <c r="J1010" t="s">
        <v>1960</v>
      </c>
      <c r="K1010" t="s">
        <v>58</v>
      </c>
      <c r="L1010" t="s">
        <v>1892</v>
      </c>
      <c r="M1010" t="s">
        <v>1863</v>
      </c>
      <c r="N1010" t="s">
        <v>1765</v>
      </c>
      <c r="O1010" t="s">
        <v>1497</v>
      </c>
      <c r="P1010" t="s">
        <v>1479</v>
      </c>
      <c r="Q1010" t="s">
        <v>1480</v>
      </c>
      <c r="R1010" t="s">
        <v>912</v>
      </c>
    </row>
    <row r="1011" spans="1:18" x14ac:dyDescent="0.25">
      <c r="A1011">
        <v>64720000</v>
      </c>
      <c r="B1011" t="s">
        <v>53</v>
      </c>
      <c r="C1011">
        <v>10449.86</v>
      </c>
      <c r="D1011">
        <v>0</v>
      </c>
      <c r="E1011">
        <v>10449.86</v>
      </c>
      <c r="F1011">
        <v>0</v>
      </c>
      <c r="G1011">
        <v>-10449.86</v>
      </c>
      <c r="H1011">
        <v>20899.72</v>
      </c>
      <c r="I1011" t="s">
        <v>1962</v>
      </c>
      <c r="J1011" t="s">
        <v>1960</v>
      </c>
      <c r="K1011" t="s">
        <v>58</v>
      </c>
      <c r="L1011" t="s">
        <v>1892</v>
      </c>
      <c r="M1011" t="s">
        <v>1863</v>
      </c>
      <c r="N1011" t="s">
        <v>1766</v>
      </c>
      <c r="O1011" t="s">
        <v>1497</v>
      </c>
      <c r="P1011" t="s">
        <v>1479</v>
      </c>
      <c r="Q1011" t="s">
        <v>1480</v>
      </c>
      <c r="R1011" t="s">
        <v>912</v>
      </c>
    </row>
    <row r="1012" spans="1:18" x14ac:dyDescent="0.25">
      <c r="A1012">
        <v>64750000</v>
      </c>
      <c r="B1012" t="s">
        <v>54</v>
      </c>
      <c r="C1012">
        <v>3007.2599999999998</v>
      </c>
      <c r="D1012">
        <v>0</v>
      </c>
      <c r="E1012">
        <v>3007.2599999999998</v>
      </c>
      <c r="F1012">
        <v>0</v>
      </c>
      <c r="G1012">
        <v>-3007.2599999999998</v>
      </c>
      <c r="H1012">
        <v>6014.5199999999995</v>
      </c>
      <c r="I1012" t="s">
        <v>1962</v>
      </c>
      <c r="J1012" t="s">
        <v>1960</v>
      </c>
      <c r="K1012" t="s">
        <v>58</v>
      </c>
      <c r="L1012" t="s">
        <v>1892</v>
      </c>
      <c r="M1012" t="s">
        <v>1863</v>
      </c>
      <c r="N1012" t="s">
        <v>1766</v>
      </c>
      <c r="O1012" t="s">
        <v>1497</v>
      </c>
      <c r="P1012" t="s">
        <v>1479</v>
      </c>
      <c r="Q1012" t="s">
        <v>1480</v>
      </c>
      <c r="R1012" t="s">
        <v>912</v>
      </c>
    </row>
    <row r="1013" spans="1:18" x14ac:dyDescent="0.25">
      <c r="A1013">
        <v>64880000</v>
      </c>
      <c r="B1013" t="s">
        <v>301</v>
      </c>
      <c r="C1013">
        <v>2388.1799999999998</v>
      </c>
      <c r="D1013">
        <v>0</v>
      </c>
      <c r="E1013">
        <v>2388.1799999999998</v>
      </c>
      <c r="F1013">
        <v>0</v>
      </c>
      <c r="G1013">
        <v>-2388.1799999999998</v>
      </c>
      <c r="H1013">
        <v>4776.3599999999997</v>
      </c>
      <c r="I1013" t="s">
        <v>1962</v>
      </c>
      <c r="J1013" t="s">
        <v>1960</v>
      </c>
      <c r="K1013" t="s">
        <v>58</v>
      </c>
      <c r="L1013" t="s">
        <v>1892</v>
      </c>
      <c r="M1013" t="s">
        <v>1863</v>
      </c>
      <c r="N1013" t="s">
        <v>1767</v>
      </c>
      <c r="O1013" t="s">
        <v>1496</v>
      </c>
      <c r="P1013" t="s">
        <v>1479</v>
      </c>
      <c r="Q1013" t="s">
        <v>1480</v>
      </c>
      <c r="R1013" t="s">
        <v>912</v>
      </c>
    </row>
    <row r="1014" spans="1:18" x14ac:dyDescent="0.25">
      <c r="A1014">
        <v>65560000</v>
      </c>
      <c r="B1014" t="s">
        <v>55</v>
      </c>
      <c r="C1014">
        <v>73505.25</v>
      </c>
      <c r="D1014">
        <v>0</v>
      </c>
      <c r="E1014">
        <v>73505.25</v>
      </c>
      <c r="F1014">
        <v>0</v>
      </c>
      <c r="G1014">
        <v>-73505.25</v>
      </c>
      <c r="H1014">
        <v>147010.5</v>
      </c>
      <c r="I1014" t="s">
        <v>1962</v>
      </c>
      <c r="J1014" t="s">
        <v>1960</v>
      </c>
      <c r="K1014" t="s">
        <v>58</v>
      </c>
      <c r="L1014" t="s">
        <v>1885</v>
      </c>
      <c r="M1014" t="s">
        <v>1865</v>
      </c>
      <c r="N1014" t="s">
        <v>1944</v>
      </c>
      <c r="O1014" t="s">
        <v>1511</v>
      </c>
      <c r="P1014" t="s">
        <v>1479</v>
      </c>
      <c r="Q1014" t="s">
        <v>1480</v>
      </c>
      <c r="R1014" t="s">
        <v>912</v>
      </c>
    </row>
    <row r="1015" spans="1:18" x14ac:dyDescent="0.25">
      <c r="A1015">
        <v>66110000</v>
      </c>
      <c r="B1015" t="s">
        <v>243</v>
      </c>
      <c r="C1015">
        <v>7962.4800000000005</v>
      </c>
      <c r="D1015">
        <v>0</v>
      </c>
      <c r="E1015">
        <v>7962.4800000000005</v>
      </c>
      <c r="F1015">
        <v>0</v>
      </c>
      <c r="G1015">
        <v>-7962.4800000000005</v>
      </c>
      <c r="H1015">
        <v>15924.960000000001</v>
      </c>
      <c r="I1015" t="s">
        <v>1962</v>
      </c>
      <c r="J1015" t="s">
        <v>1960</v>
      </c>
      <c r="K1015" t="s">
        <v>58</v>
      </c>
      <c r="L1015" t="s">
        <v>1885</v>
      </c>
      <c r="M1015" t="s">
        <v>1865</v>
      </c>
      <c r="N1015" t="s">
        <v>1792</v>
      </c>
      <c r="O1015" t="s">
        <v>1514</v>
      </c>
      <c r="P1015" t="s">
        <v>1479</v>
      </c>
      <c r="Q1015" t="s">
        <v>1512</v>
      </c>
      <c r="R1015" t="s">
        <v>912</v>
      </c>
    </row>
    <row r="1016" spans="1:18" x14ac:dyDescent="0.25">
      <c r="A1016">
        <v>70860000</v>
      </c>
      <c r="B1016" t="s">
        <v>56</v>
      </c>
      <c r="C1016">
        <v>0</v>
      </c>
      <c r="D1016">
        <v>1245.2</v>
      </c>
      <c r="E1016">
        <v>0</v>
      </c>
      <c r="F1016">
        <v>1245.2</v>
      </c>
      <c r="G1016">
        <v>1245.2</v>
      </c>
      <c r="H1016">
        <v>-1245.2</v>
      </c>
      <c r="I1016" t="s">
        <v>1962</v>
      </c>
      <c r="J1016" t="s">
        <v>1960</v>
      </c>
      <c r="K1016" t="s">
        <v>58</v>
      </c>
      <c r="L1016" t="s">
        <v>1925</v>
      </c>
      <c r="M1016" t="s">
        <v>1868</v>
      </c>
      <c r="N1016" t="s">
        <v>1825</v>
      </c>
      <c r="O1016" t="s">
        <v>1538</v>
      </c>
      <c r="P1016" t="s">
        <v>1531</v>
      </c>
      <c r="Q1016" t="s">
        <v>1532</v>
      </c>
      <c r="R1016" t="s">
        <v>912</v>
      </c>
    </row>
    <row r="1017" spans="1:18" x14ac:dyDescent="0.25">
      <c r="A1017">
        <v>70862000</v>
      </c>
      <c r="B1017" t="s">
        <v>437</v>
      </c>
      <c r="C1017">
        <v>0</v>
      </c>
      <c r="D1017">
        <v>650.78999999999985</v>
      </c>
      <c r="E1017">
        <v>0</v>
      </c>
      <c r="F1017">
        <v>650.78999999999985</v>
      </c>
      <c r="G1017">
        <v>650.78999999999985</v>
      </c>
      <c r="H1017">
        <v>-650.78999999999985</v>
      </c>
      <c r="I1017" t="s">
        <v>1962</v>
      </c>
      <c r="J1017" t="s">
        <v>1960</v>
      </c>
      <c r="K1017" t="s">
        <v>58</v>
      </c>
      <c r="L1017" t="s">
        <v>1925</v>
      </c>
      <c r="M1017" t="s">
        <v>1868</v>
      </c>
      <c r="N1017" t="s">
        <v>1825</v>
      </c>
      <c r="O1017" t="s">
        <v>1538</v>
      </c>
      <c r="P1017" t="s">
        <v>1531</v>
      </c>
      <c r="Q1017" t="s">
        <v>1532</v>
      </c>
      <c r="R1017" t="s">
        <v>912</v>
      </c>
    </row>
    <row r="1018" spans="1:18" x14ac:dyDescent="0.25">
      <c r="A1018">
        <v>73135000</v>
      </c>
      <c r="B1018" t="s">
        <v>303</v>
      </c>
      <c r="C1018">
        <v>0</v>
      </c>
      <c r="D1018">
        <v>812922.71999999986</v>
      </c>
      <c r="E1018">
        <v>0</v>
      </c>
      <c r="F1018">
        <v>812922.71999999986</v>
      </c>
      <c r="G1018">
        <v>812922.71999999986</v>
      </c>
      <c r="H1018">
        <v>-812922.71999999986</v>
      </c>
      <c r="I1018" t="s">
        <v>1962</v>
      </c>
      <c r="J1018" t="s">
        <v>1960</v>
      </c>
      <c r="K1018" t="s">
        <v>58</v>
      </c>
      <c r="L1018" t="s">
        <v>1928</v>
      </c>
      <c r="M1018" t="s">
        <v>1867</v>
      </c>
      <c r="N1018" t="s">
        <v>1817</v>
      </c>
      <c r="O1018" t="s">
        <v>1544</v>
      </c>
      <c r="P1018" t="s">
        <v>1531</v>
      </c>
      <c r="Q1018" t="s">
        <v>1532</v>
      </c>
      <c r="R1018" t="s">
        <v>912</v>
      </c>
    </row>
    <row r="1019" spans="1:18" x14ac:dyDescent="0.25">
      <c r="A1019">
        <v>73135500</v>
      </c>
      <c r="B1019" t="s">
        <v>304</v>
      </c>
      <c r="C1019">
        <v>0</v>
      </c>
      <c r="D1019">
        <v>1269119.7599999998</v>
      </c>
      <c r="E1019">
        <v>0</v>
      </c>
      <c r="F1019">
        <v>1269119.7599999998</v>
      </c>
      <c r="G1019">
        <v>1269119.7599999998</v>
      </c>
      <c r="H1019">
        <v>-1269119.7599999998</v>
      </c>
      <c r="I1019" t="s">
        <v>1962</v>
      </c>
      <c r="J1019" t="s">
        <v>1960</v>
      </c>
      <c r="K1019" t="s">
        <v>58</v>
      </c>
      <c r="L1019" t="s">
        <v>1928</v>
      </c>
      <c r="M1019" t="s">
        <v>1867</v>
      </c>
      <c r="N1019" t="s">
        <v>1817</v>
      </c>
      <c r="O1019" t="s">
        <v>1544</v>
      </c>
      <c r="P1019" t="s">
        <v>1531</v>
      </c>
      <c r="Q1019" t="s">
        <v>1532</v>
      </c>
      <c r="R1019" t="s">
        <v>912</v>
      </c>
    </row>
    <row r="1020" spans="1:18" x14ac:dyDescent="0.25">
      <c r="A1020">
        <v>74820000</v>
      </c>
      <c r="B1020" t="s">
        <v>514</v>
      </c>
      <c r="C1020">
        <v>0</v>
      </c>
      <c r="D1020">
        <v>9675.380000000001</v>
      </c>
      <c r="E1020">
        <v>0</v>
      </c>
      <c r="F1020">
        <v>9675.380000000001</v>
      </c>
      <c r="G1020">
        <v>9675.380000000001</v>
      </c>
      <c r="H1020">
        <v>-9675.380000000001</v>
      </c>
      <c r="I1020" t="s">
        <v>1962</v>
      </c>
      <c r="J1020" t="s">
        <v>1960</v>
      </c>
      <c r="K1020" t="s">
        <v>58</v>
      </c>
      <c r="L1020" t="s">
        <v>1925</v>
      </c>
      <c r="M1020" t="s">
        <v>1868</v>
      </c>
      <c r="N1020" t="s">
        <v>1947</v>
      </c>
      <c r="O1020" t="s">
        <v>1544</v>
      </c>
      <c r="P1020" t="s">
        <v>1531</v>
      </c>
      <c r="Q1020" t="s">
        <v>1532</v>
      </c>
      <c r="R1020" t="s">
        <v>912</v>
      </c>
    </row>
    <row r="1021" spans="1:18" x14ac:dyDescent="0.25">
      <c r="A1021">
        <v>75831100</v>
      </c>
      <c r="B1021" t="s">
        <v>228</v>
      </c>
      <c r="C1021">
        <v>964.11</v>
      </c>
      <c r="D1021">
        <v>2177.1800000000003</v>
      </c>
      <c r="E1021">
        <v>0</v>
      </c>
      <c r="F1021">
        <v>1213.0700000000002</v>
      </c>
      <c r="G1021">
        <v>1213.0700000000002</v>
      </c>
      <c r="H1021">
        <v>-1213.0700000000002</v>
      </c>
      <c r="I1021" t="s">
        <v>1962</v>
      </c>
      <c r="J1021" t="s">
        <v>1960</v>
      </c>
      <c r="K1021" t="s">
        <v>58</v>
      </c>
      <c r="L1021" t="s">
        <v>1925</v>
      </c>
      <c r="M1021" t="s">
        <v>1868</v>
      </c>
      <c r="N1021" t="s">
        <v>1831</v>
      </c>
      <c r="O1021" t="s">
        <v>1548</v>
      </c>
      <c r="P1021" t="s">
        <v>1531</v>
      </c>
      <c r="Q1021" t="s">
        <v>1532</v>
      </c>
      <c r="R1021" t="s">
        <v>912</v>
      </c>
    </row>
    <row r="1022" spans="1:18" x14ac:dyDescent="0.25">
      <c r="A1022">
        <v>77180000</v>
      </c>
      <c r="B1022" t="s">
        <v>211</v>
      </c>
      <c r="C1022">
        <v>0</v>
      </c>
      <c r="D1022">
        <v>53060</v>
      </c>
      <c r="E1022">
        <v>0</v>
      </c>
      <c r="F1022">
        <v>53060</v>
      </c>
      <c r="G1022">
        <v>53060</v>
      </c>
      <c r="H1022">
        <v>-53060</v>
      </c>
      <c r="I1022" t="s">
        <v>1962</v>
      </c>
      <c r="J1022" t="s">
        <v>1960</v>
      </c>
      <c r="K1022" t="s">
        <v>58</v>
      </c>
      <c r="L1022" t="s">
        <v>1932</v>
      </c>
      <c r="M1022" t="s">
        <v>1871</v>
      </c>
      <c r="N1022" t="s">
        <v>1846</v>
      </c>
      <c r="O1022" t="s">
        <v>1520</v>
      </c>
      <c r="P1022" t="s">
        <v>1531</v>
      </c>
      <c r="Q1022" t="s">
        <v>1559</v>
      </c>
      <c r="R1022" t="s">
        <v>912</v>
      </c>
    </row>
    <row r="1023" spans="1:18" x14ac:dyDescent="0.25">
      <c r="A1023">
        <v>79100000</v>
      </c>
      <c r="B1023" t="s">
        <v>212</v>
      </c>
      <c r="C1023">
        <v>0</v>
      </c>
      <c r="D1023">
        <v>444.67</v>
      </c>
      <c r="E1023">
        <v>0</v>
      </c>
      <c r="F1023">
        <v>444.67</v>
      </c>
      <c r="G1023">
        <v>444.67</v>
      </c>
      <c r="H1023">
        <v>-444.67</v>
      </c>
      <c r="I1023" t="s">
        <v>1962</v>
      </c>
      <c r="J1023" t="s">
        <v>1960</v>
      </c>
      <c r="K1023" t="s">
        <v>58</v>
      </c>
      <c r="L1023" t="s">
        <v>1932</v>
      </c>
      <c r="M1023" t="s">
        <v>1871</v>
      </c>
      <c r="N1023" t="s">
        <v>1859</v>
      </c>
      <c r="O1023" t="s">
        <v>1547</v>
      </c>
      <c r="P1023" t="s">
        <v>1531</v>
      </c>
      <c r="Q1023" t="s">
        <v>1532</v>
      </c>
      <c r="R1023" t="s">
        <v>912</v>
      </c>
    </row>
    <row r="1024" spans="1:18" x14ac:dyDescent="0.25">
      <c r="A1024">
        <v>10261000</v>
      </c>
      <c r="B1024" t="s">
        <v>6</v>
      </c>
      <c r="C1024">
        <v>0</v>
      </c>
      <c r="D1024">
        <v>628869.56000000006</v>
      </c>
      <c r="E1024">
        <v>0</v>
      </c>
      <c r="F1024">
        <v>628869.56000000006</v>
      </c>
      <c r="G1024">
        <v>628869.56000000006</v>
      </c>
      <c r="H1024">
        <v>-628869.56000000006</v>
      </c>
      <c r="I1024" t="s">
        <v>1963</v>
      </c>
      <c r="J1024" t="s">
        <v>1964</v>
      </c>
      <c r="K1024" t="s">
        <v>58</v>
      </c>
      <c r="L1024">
        <v>0</v>
      </c>
      <c r="M1024">
        <v>0</v>
      </c>
      <c r="N1024">
        <v>0</v>
      </c>
      <c r="O1024" t="s">
        <v>1650</v>
      </c>
      <c r="P1024" t="s">
        <v>1646</v>
      </c>
      <c r="Q1024" t="s">
        <v>1647</v>
      </c>
      <c r="R1024" t="s">
        <v>912</v>
      </c>
    </row>
    <row r="1025" spans="1:18" x14ac:dyDescent="0.25">
      <c r="A1025">
        <v>10682000</v>
      </c>
      <c r="B1025" t="s">
        <v>59</v>
      </c>
      <c r="C1025">
        <v>0</v>
      </c>
      <c r="D1025">
        <v>8231.68</v>
      </c>
      <c r="E1025">
        <v>0</v>
      </c>
      <c r="F1025">
        <v>8231.68</v>
      </c>
      <c r="G1025">
        <v>8231.68</v>
      </c>
      <c r="H1025">
        <v>-8231.68</v>
      </c>
      <c r="I1025" t="s">
        <v>1963</v>
      </c>
      <c r="J1025" t="s">
        <v>1964</v>
      </c>
      <c r="K1025" t="s">
        <v>58</v>
      </c>
      <c r="L1025">
        <v>0</v>
      </c>
      <c r="M1025">
        <v>0</v>
      </c>
      <c r="N1025">
        <v>0</v>
      </c>
      <c r="O1025" t="s">
        <v>1653</v>
      </c>
      <c r="P1025" t="s">
        <v>1646</v>
      </c>
      <c r="Q1025" t="s">
        <v>1652</v>
      </c>
      <c r="R1025" t="s">
        <v>912</v>
      </c>
    </row>
    <row r="1026" spans="1:18" x14ac:dyDescent="0.25">
      <c r="A1026">
        <v>10685000</v>
      </c>
      <c r="B1026" t="s">
        <v>256</v>
      </c>
      <c r="C1026">
        <v>0</v>
      </c>
      <c r="D1026">
        <v>88061.39</v>
      </c>
      <c r="E1026">
        <v>0</v>
      </c>
      <c r="F1026">
        <v>88061.39</v>
      </c>
      <c r="G1026">
        <v>88061.39</v>
      </c>
      <c r="H1026">
        <v>-88061.39</v>
      </c>
      <c r="I1026" t="s">
        <v>1963</v>
      </c>
      <c r="J1026" t="s">
        <v>1964</v>
      </c>
      <c r="K1026" t="s">
        <v>58</v>
      </c>
      <c r="L1026">
        <v>0</v>
      </c>
      <c r="M1026">
        <v>0</v>
      </c>
      <c r="N1026">
        <v>0</v>
      </c>
      <c r="O1026" t="s">
        <v>1653</v>
      </c>
      <c r="P1026" t="s">
        <v>1646</v>
      </c>
      <c r="Q1026" t="s">
        <v>1652</v>
      </c>
      <c r="R1026" t="s">
        <v>912</v>
      </c>
    </row>
    <row r="1027" spans="1:18" x14ac:dyDescent="0.25">
      <c r="A1027">
        <v>11000000</v>
      </c>
      <c r="B1027" t="s">
        <v>7</v>
      </c>
      <c r="C1027">
        <v>0</v>
      </c>
      <c r="D1027">
        <v>89936.72</v>
      </c>
      <c r="E1027">
        <v>0</v>
      </c>
      <c r="F1027">
        <v>89936.72</v>
      </c>
      <c r="G1027">
        <v>89936.72</v>
      </c>
      <c r="H1027">
        <v>-89936.72</v>
      </c>
      <c r="I1027" t="s">
        <v>1963</v>
      </c>
      <c r="J1027" t="s">
        <v>1964</v>
      </c>
      <c r="K1027" t="s">
        <v>58</v>
      </c>
      <c r="L1027">
        <v>0</v>
      </c>
      <c r="M1027">
        <v>0</v>
      </c>
      <c r="N1027">
        <v>0</v>
      </c>
      <c r="O1027" t="s">
        <v>1659</v>
      </c>
      <c r="P1027" t="s">
        <v>1646</v>
      </c>
      <c r="Q1027" t="s">
        <v>1658</v>
      </c>
      <c r="R1027" t="s">
        <v>912</v>
      </c>
    </row>
    <row r="1028" spans="1:18" x14ac:dyDescent="0.25">
      <c r="A1028">
        <v>11000000</v>
      </c>
      <c r="B1028" t="s">
        <v>7</v>
      </c>
      <c r="C1028">
        <v>7868.42</v>
      </c>
      <c r="D1028">
        <v>349817.1</v>
      </c>
      <c r="E1028">
        <v>0</v>
      </c>
      <c r="F1028">
        <v>341948.68</v>
      </c>
      <c r="G1028">
        <v>341948.68</v>
      </c>
      <c r="H1028">
        <v>-341948.68</v>
      </c>
      <c r="I1028" t="s">
        <v>1963</v>
      </c>
      <c r="J1028" t="s">
        <v>1964</v>
      </c>
      <c r="K1028" t="s">
        <v>620</v>
      </c>
      <c r="L1028">
        <v>0</v>
      </c>
      <c r="M1028">
        <v>0</v>
      </c>
      <c r="N1028">
        <v>0</v>
      </c>
      <c r="O1028" t="s">
        <v>1659</v>
      </c>
      <c r="P1028" t="s">
        <v>1646</v>
      </c>
      <c r="Q1028" t="s">
        <v>1658</v>
      </c>
      <c r="R1028" t="s">
        <v>911</v>
      </c>
    </row>
    <row r="1029" spans="1:18" x14ac:dyDescent="0.25">
      <c r="A1029">
        <v>11500000</v>
      </c>
      <c r="B1029" t="s">
        <v>60</v>
      </c>
      <c r="C1029">
        <v>0</v>
      </c>
      <c r="D1029">
        <v>409797.2</v>
      </c>
      <c r="E1029">
        <v>0</v>
      </c>
      <c r="F1029">
        <v>409797.2</v>
      </c>
      <c r="G1029">
        <v>409797.2</v>
      </c>
      <c r="H1029">
        <v>-409797.2</v>
      </c>
      <c r="I1029" t="s">
        <v>1963</v>
      </c>
      <c r="J1029" t="s">
        <v>1964</v>
      </c>
      <c r="K1029" t="s">
        <v>58</v>
      </c>
      <c r="L1029">
        <v>0</v>
      </c>
      <c r="M1029">
        <v>0</v>
      </c>
      <c r="N1029">
        <v>0</v>
      </c>
      <c r="O1029" t="s">
        <v>1661</v>
      </c>
      <c r="P1029" t="s">
        <v>1646</v>
      </c>
      <c r="Q1029" t="s">
        <v>1658</v>
      </c>
      <c r="R1029" t="s">
        <v>912</v>
      </c>
    </row>
    <row r="1030" spans="1:18" x14ac:dyDescent="0.25">
      <c r="A1030">
        <v>11900000</v>
      </c>
      <c r="B1030" t="s">
        <v>8</v>
      </c>
      <c r="C1030">
        <v>18697.59</v>
      </c>
      <c r="D1030">
        <v>0</v>
      </c>
      <c r="E1030">
        <v>18697.59</v>
      </c>
      <c r="F1030">
        <v>0</v>
      </c>
      <c r="G1030">
        <v>-18697.59</v>
      </c>
      <c r="H1030">
        <v>37395.18</v>
      </c>
      <c r="I1030" t="s">
        <v>1963</v>
      </c>
      <c r="J1030" t="s">
        <v>1964</v>
      </c>
      <c r="K1030" t="s">
        <v>58</v>
      </c>
      <c r="L1030">
        <v>0</v>
      </c>
      <c r="M1030">
        <v>0</v>
      </c>
      <c r="N1030">
        <v>0</v>
      </c>
      <c r="O1030" t="s">
        <v>1661</v>
      </c>
      <c r="P1030" t="s">
        <v>1646</v>
      </c>
      <c r="Q1030" t="s">
        <v>1658</v>
      </c>
      <c r="R1030" t="s">
        <v>912</v>
      </c>
    </row>
    <row r="1031" spans="1:18" x14ac:dyDescent="0.25">
      <c r="A1031">
        <v>11900000</v>
      </c>
      <c r="B1031" t="s">
        <v>8</v>
      </c>
      <c r="C1031">
        <v>7868.42</v>
      </c>
      <c r="D1031">
        <v>7868.42</v>
      </c>
      <c r="E1031">
        <v>0</v>
      </c>
      <c r="F1031">
        <v>0</v>
      </c>
      <c r="G1031">
        <v>0</v>
      </c>
      <c r="H1031">
        <v>0</v>
      </c>
      <c r="I1031" t="s">
        <v>1963</v>
      </c>
      <c r="J1031" t="s">
        <v>1964</v>
      </c>
      <c r="K1031" t="s">
        <v>620</v>
      </c>
      <c r="L1031">
        <v>0</v>
      </c>
      <c r="M1031">
        <v>0</v>
      </c>
      <c r="N1031">
        <v>0</v>
      </c>
      <c r="O1031" t="s">
        <v>1661</v>
      </c>
      <c r="P1031" t="s">
        <v>1646</v>
      </c>
      <c r="Q1031" t="s">
        <v>1658</v>
      </c>
      <c r="R1031" t="s">
        <v>911</v>
      </c>
    </row>
    <row r="1032" spans="1:18" x14ac:dyDescent="0.25">
      <c r="A1032">
        <v>11920000</v>
      </c>
      <c r="B1032" t="s">
        <v>621</v>
      </c>
      <c r="C1032">
        <v>2043772.55</v>
      </c>
      <c r="D1032">
        <v>988947.38</v>
      </c>
      <c r="E1032">
        <v>1054825.17</v>
      </c>
      <c r="F1032">
        <v>0</v>
      </c>
      <c r="G1032">
        <v>-1054825.17</v>
      </c>
      <c r="H1032">
        <v>2109650.34</v>
      </c>
      <c r="I1032" t="s">
        <v>1963</v>
      </c>
      <c r="J1032" t="s">
        <v>1964</v>
      </c>
      <c r="K1032" t="s">
        <v>620</v>
      </c>
      <c r="L1032">
        <v>0</v>
      </c>
      <c r="M1032">
        <v>0</v>
      </c>
      <c r="N1032">
        <v>0</v>
      </c>
      <c r="O1032" t="s">
        <v>1661</v>
      </c>
      <c r="P1032" t="s">
        <v>1646</v>
      </c>
      <c r="Q1032" t="s">
        <v>1658</v>
      </c>
      <c r="R1032" t="s">
        <v>911</v>
      </c>
    </row>
    <row r="1033" spans="1:18" x14ac:dyDescent="0.25">
      <c r="A1033">
        <v>12000000</v>
      </c>
      <c r="B1033" t="s">
        <v>622</v>
      </c>
      <c r="C1033">
        <v>220040.04</v>
      </c>
      <c r="D1033">
        <v>220040.04</v>
      </c>
      <c r="E1033">
        <v>0</v>
      </c>
      <c r="F1033">
        <v>0</v>
      </c>
      <c r="G1033">
        <v>0</v>
      </c>
      <c r="H1033">
        <v>0</v>
      </c>
      <c r="I1033" t="s">
        <v>1963</v>
      </c>
      <c r="J1033" t="s">
        <v>1964</v>
      </c>
      <c r="K1033" t="s">
        <v>58</v>
      </c>
      <c r="L1033">
        <v>0</v>
      </c>
      <c r="M1033">
        <v>0</v>
      </c>
      <c r="N1033">
        <v>0</v>
      </c>
      <c r="O1033" t="s">
        <v>1664</v>
      </c>
      <c r="P1033" t="s">
        <v>1646</v>
      </c>
      <c r="Q1033" t="s">
        <v>1658</v>
      </c>
      <c r="R1033" t="s">
        <v>912</v>
      </c>
    </row>
    <row r="1034" spans="1:18" x14ac:dyDescent="0.25">
      <c r="A1034">
        <v>13181000</v>
      </c>
      <c r="B1034" t="s">
        <v>506</v>
      </c>
      <c r="C1034">
        <v>0</v>
      </c>
      <c r="D1034">
        <v>345216.55</v>
      </c>
      <c r="E1034">
        <v>0</v>
      </c>
      <c r="F1034">
        <v>345216.55</v>
      </c>
      <c r="G1034">
        <v>345216.55</v>
      </c>
      <c r="H1034">
        <v>-345216.55</v>
      </c>
      <c r="I1034" t="s">
        <v>1963</v>
      </c>
      <c r="J1034" t="s">
        <v>1964</v>
      </c>
      <c r="K1034" t="s">
        <v>58</v>
      </c>
      <c r="L1034">
        <v>0</v>
      </c>
      <c r="M1034">
        <v>0</v>
      </c>
      <c r="N1034">
        <v>0</v>
      </c>
      <c r="O1034" t="s">
        <v>1665</v>
      </c>
      <c r="P1034" t="s">
        <v>1646</v>
      </c>
      <c r="Q1034" t="s">
        <v>1658</v>
      </c>
      <c r="R1034" t="s">
        <v>912</v>
      </c>
    </row>
    <row r="1035" spans="1:18" x14ac:dyDescent="0.25">
      <c r="A1035">
        <v>13981000</v>
      </c>
      <c r="B1035" t="s">
        <v>507</v>
      </c>
      <c r="C1035">
        <v>173590.03</v>
      </c>
      <c r="D1035">
        <v>0</v>
      </c>
      <c r="E1035">
        <v>173590.03</v>
      </c>
      <c r="F1035">
        <v>0</v>
      </c>
      <c r="G1035">
        <v>-173590.03</v>
      </c>
      <c r="H1035">
        <v>347180.06</v>
      </c>
      <c r="I1035" t="s">
        <v>1963</v>
      </c>
      <c r="J1035" t="s">
        <v>1964</v>
      </c>
      <c r="K1035" t="s">
        <v>58</v>
      </c>
      <c r="L1035">
        <v>0</v>
      </c>
      <c r="M1035">
        <v>0</v>
      </c>
      <c r="N1035">
        <v>0</v>
      </c>
      <c r="O1035" t="s">
        <v>1665</v>
      </c>
      <c r="P1035" t="s">
        <v>1646</v>
      </c>
      <c r="Q1035" t="s">
        <v>1658</v>
      </c>
      <c r="R1035" t="s">
        <v>912</v>
      </c>
    </row>
    <row r="1036" spans="1:18" x14ac:dyDescent="0.25">
      <c r="A1036">
        <v>14100000</v>
      </c>
      <c r="B1036" t="s">
        <v>260</v>
      </c>
      <c r="C1036">
        <v>0</v>
      </c>
      <c r="D1036">
        <v>225870.51</v>
      </c>
      <c r="E1036">
        <v>0</v>
      </c>
      <c r="F1036">
        <v>225870.51</v>
      </c>
      <c r="G1036">
        <v>225870.51</v>
      </c>
      <c r="H1036">
        <v>-225870.51</v>
      </c>
      <c r="I1036" t="s">
        <v>1963</v>
      </c>
      <c r="J1036" t="s">
        <v>1964</v>
      </c>
      <c r="K1036" t="s">
        <v>58</v>
      </c>
      <c r="L1036">
        <v>0</v>
      </c>
      <c r="M1036">
        <v>0</v>
      </c>
      <c r="N1036">
        <v>0</v>
      </c>
      <c r="O1036" t="s">
        <v>1678</v>
      </c>
      <c r="P1036" t="s">
        <v>1646</v>
      </c>
      <c r="Q1036" t="s">
        <v>1695</v>
      </c>
      <c r="R1036" t="s">
        <v>912</v>
      </c>
    </row>
    <row r="1037" spans="1:18" x14ac:dyDescent="0.25">
      <c r="A1037">
        <v>14860000</v>
      </c>
      <c r="B1037" t="s">
        <v>261</v>
      </c>
      <c r="C1037">
        <v>0</v>
      </c>
      <c r="D1037">
        <v>13356.06</v>
      </c>
      <c r="E1037">
        <v>0</v>
      </c>
      <c r="F1037">
        <v>13356.06</v>
      </c>
      <c r="G1037">
        <v>13356.06</v>
      </c>
      <c r="H1037">
        <v>-13356.06</v>
      </c>
      <c r="I1037" t="s">
        <v>1963</v>
      </c>
      <c r="J1037" t="s">
        <v>1964</v>
      </c>
      <c r="K1037" t="s">
        <v>58</v>
      </c>
      <c r="L1037">
        <v>0</v>
      </c>
      <c r="M1037">
        <v>0</v>
      </c>
      <c r="N1037">
        <v>0</v>
      </c>
      <c r="O1037" t="s">
        <v>1678</v>
      </c>
      <c r="P1037" t="s">
        <v>1646</v>
      </c>
      <c r="Q1037" t="s">
        <v>1695</v>
      </c>
      <c r="R1037" t="s">
        <v>912</v>
      </c>
    </row>
    <row r="1038" spans="1:18" x14ac:dyDescent="0.25">
      <c r="A1038">
        <v>14860000</v>
      </c>
      <c r="B1038" t="s">
        <v>261</v>
      </c>
      <c r="C1038">
        <v>0</v>
      </c>
      <c r="D1038">
        <v>168725.18</v>
      </c>
      <c r="E1038">
        <v>0</v>
      </c>
      <c r="F1038">
        <v>168725.18</v>
      </c>
      <c r="G1038">
        <v>168725.18</v>
      </c>
      <c r="H1038">
        <v>-168725.18</v>
      </c>
      <c r="I1038" t="s">
        <v>1963</v>
      </c>
      <c r="J1038" t="s">
        <v>1964</v>
      </c>
      <c r="K1038" t="s">
        <v>620</v>
      </c>
      <c r="L1038">
        <v>0</v>
      </c>
      <c r="M1038">
        <v>0</v>
      </c>
      <c r="N1038">
        <v>0</v>
      </c>
      <c r="O1038" t="s">
        <v>1678</v>
      </c>
      <c r="P1038" t="s">
        <v>1646</v>
      </c>
      <c r="Q1038" t="s">
        <v>1695</v>
      </c>
      <c r="R1038" t="s">
        <v>911</v>
      </c>
    </row>
    <row r="1039" spans="1:18" x14ac:dyDescent="0.25">
      <c r="A1039">
        <v>16416000</v>
      </c>
      <c r="B1039" t="s">
        <v>508</v>
      </c>
      <c r="C1039">
        <v>0</v>
      </c>
      <c r="D1039">
        <v>917020.82</v>
      </c>
      <c r="E1039">
        <v>0</v>
      </c>
      <c r="F1039">
        <v>917020.82</v>
      </c>
      <c r="G1039">
        <v>917020.82</v>
      </c>
      <c r="H1039">
        <v>-917020.82</v>
      </c>
      <c r="I1039" t="s">
        <v>1963</v>
      </c>
      <c r="J1039" t="s">
        <v>1964</v>
      </c>
      <c r="K1039" t="s">
        <v>58</v>
      </c>
      <c r="L1039">
        <v>0</v>
      </c>
      <c r="M1039">
        <v>0</v>
      </c>
      <c r="N1039">
        <v>0</v>
      </c>
      <c r="O1039" t="s">
        <v>1683</v>
      </c>
      <c r="P1039" t="s">
        <v>1646</v>
      </c>
      <c r="Q1039" t="s">
        <v>1680</v>
      </c>
      <c r="R1039" t="s">
        <v>912</v>
      </c>
    </row>
    <row r="1040" spans="1:18" x14ac:dyDescent="0.25">
      <c r="A1040">
        <v>16480060</v>
      </c>
      <c r="B1040" t="s">
        <v>509</v>
      </c>
      <c r="C1040">
        <v>15311.26</v>
      </c>
      <c r="D1040">
        <v>103623.07</v>
      </c>
      <c r="E1040">
        <v>0</v>
      </c>
      <c r="F1040">
        <v>88311.810000000012</v>
      </c>
      <c r="G1040">
        <v>88311.810000000012</v>
      </c>
      <c r="H1040">
        <v>-88311.810000000012</v>
      </c>
      <c r="I1040" t="s">
        <v>1963</v>
      </c>
      <c r="J1040" t="s">
        <v>1964</v>
      </c>
      <c r="K1040" t="s">
        <v>58</v>
      </c>
      <c r="L1040">
        <v>0</v>
      </c>
      <c r="M1040">
        <v>0</v>
      </c>
      <c r="N1040">
        <v>0</v>
      </c>
      <c r="O1040" t="s">
        <v>1683</v>
      </c>
      <c r="P1040" t="s">
        <v>1646</v>
      </c>
      <c r="Q1040" t="s">
        <v>1680</v>
      </c>
      <c r="R1040" t="s">
        <v>912</v>
      </c>
    </row>
    <row r="1041" spans="1:18" x14ac:dyDescent="0.25">
      <c r="A1041">
        <v>16480070</v>
      </c>
      <c r="B1041" t="s">
        <v>859</v>
      </c>
      <c r="C1041">
        <v>21798.26</v>
      </c>
      <c r="D1041">
        <v>21798.26</v>
      </c>
      <c r="E1041">
        <v>0</v>
      </c>
      <c r="F1041">
        <v>0</v>
      </c>
      <c r="G1041">
        <v>0</v>
      </c>
      <c r="H1041">
        <v>0</v>
      </c>
      <c r="I1041" t="s">
        <v>1963</v>
      </c>
      <c r="J1041" t="s">
        <v>1964</v>
      </c>
      <c r="K1041" t="s">
        <v>58</v>
      </c>
      <c r="L1041">
        <v>0</v>
      </c>
      <c r="M1041">
        <v>0</v>
      </c>
      <c r="N1041">
        <v>0</v>
      </c>
      <c r="O1041" t="s">
        <v>1683</v>
      </c>
      <c r="P1041" t="s">
        <v>1646</v>
      </c>
      <c r="Q1041" t="s">
        <v>1680</v>
      </c>
      <c r="R1041" t="s">
        <v>912</v>
      </c>
    </row>
    <row r="1042" spans="1:18" x14ac:dyDescent="0.25">
      <c r="A1042">
        <v>16880000</v>
      </c>
      <c r="B1042" t="s">
        <v>9</v>
      </c>
      <c r="C1042">
        <v>5426.23</v>
      </c>
      <c r="D1042">
        <v>22933.97</v>
      </c>
      <c r="E1042">
        <v>0</v>
      </c>
      <c r="F1042">
        <v>17507.740000000002</v>
      </c>
      <c r="G1042">
        <v>17507.740000000002</v>
      </c>
      <c r="H1042">
        <v>-17507.740000000002</v>
      </c>
      <c r="I1042" t="s">
        <v>1963</v>
      </c>
      <c r="J1042" t="s">
        <v>1964</v>
      </c>
      <c r="K1042" t="s">
        <v>58</v>
      </c>
      <c r="L1042">
        <v>0</v>
      </c>
      <c r="M1042">
        <v>0</v>
      </c>
      <c r="N1042">
        <v>0</v>
      </c>
      <c r="O1042" t="s">
        <v>1683</v>
      </c>
      <c r="P1042" t="s">
        <v>1646</v>
      </c>
      <c r="Q1042" t="s">
        <v>1680</v>
      </c>
      <c r="R1042" t="s">
        <v>912</v>
      </c>
    </row>
    <row r="1043" spans="1:18" x14ac:dyDescent="0.25">
      <c r="A1043">
        <v>18110000</v>
      </c>
      <c r="B1043" t="s">
        <v>693</v>
      </c>
      <c r="C1043">
        <v>377814.88</v>
      </c>
      <c r="D1043">
        <v>377814.87999999995</v>
      </c>
      <c r="E1043">
        <v>0</v>
      </c>
      <c r="F1043">
        <v>0</v>
      </c>
      <c r="G1043">
        <v>0</v>
      </c>
      <c r="H1043">
        <v>0</v>
      </c>
      <c r="I1043" t="s">
        <v>1963</v>
      </c>
      <c r="J1043" t="s">
        <v>1964</v>
      </c>
      <c r="K1043" t="s">
        <v>58</v>
      </c>
      <c r="L1043">
        <v>0</v>
      </c>
      <c r="M1043">
        <v>0</v>
      </c>
      <c r="N1043">
        <v>0</v>
      </c>
      <c r="O1043" t="s">
        <v>1599</v>
      </c>
      <c r="P1043" t="s">
        <v>1570</v>
      </c>
      <c r="Q1043" t="s">
        <v>1599</v>
      </c>
      <c r="R1043" t="s">
        <v>912</v>
      </c>
    </row>
    <row r="1044" spans="1:18" x14ac:dyDescent="0.25">
      <c r="A1044">
        <v>18120000</v>
      </c>
      <c r="B1044" t="s">
        <v>623</v>
      </c>
      <c r="C1044">
        <v>78277.88</v>
      </c>
      <c r="D1044">
        <v>78277.88</v>
      </c>
      <c r="E1044">
        <v>0</v>
      </c>
      <c r="F1044">
        <v>0</v>
      </c>
      <c r="G1044">
        <v>0</v>
      </c>
      <c r="H1044">
        <v>0</v>
      </c>
      <c r="I1044" t="s">
        <v>1963</v>
      </c>
      <c r="J1044" t="s">
        <v>1964</v>
      </c>
      <c r="K1044" t="s">
        <v>620</v>
      </c>
      <c r="L1044">
        <v>0</v>
      </c>
      <c r="M1044">
        <v>0</v>
      </c>
      <c r="N1044">
        <v>0</v>
      </c>
      <c r="O1044" t="s">
        <v>1599</v>
      </c>
      <c r="P1044" t="s">
        <v>1570</v>
      </c>
      <c r="Q1044" t="s">
        <v>1599</v>
      </c>
      <c r="R1044" t="s">
        <v>911</v>
      </c>
    </row>
    <row r="1045" spans="1:18" x14ac:dyDescent="0.25">
      <c r="A1045">
        <v>18130000</v>
      </c>
      <c r="B1045" t="s">
        <v>624</v>
      </c>
      <c r="C1045">
        <v>36002.720000000001</v>
      </c>
      <c r="D1045">
        <v>36002.720000000001</v>
      </c>
      <c r="E1045">
        <v>0</v>
      </c>
      <c r="F1045">
        <v>0</v>
      </c>
      <c r="G1045">
        <v>0</v>
      </c>
      <c r="H1045">
        <v>0</v>
      </c>
      <c r="I1045" t="s">
        <v>1963</v>
      </c>
      <c r="J1045" t="s">
        <v>1964</v>
      </c>
      <c r="K1045" t="s">
        <v>58</v>
      </c>
      <c r="L1045">
        <v>0</v>
      </c>
      <c r="M1045">
        <v>0</v>
      </c>
      <c r="N1045">
        <v>0</v>
      </c>
      <c r="O1045" t="s">
        <v>1599</v>
      </c>
      <c r="P1045" t="s">
        <v>1570</v>
      </c>
      <c r="Q1045" t="s">
        <v>1599</v>
      </c>
      <c r="R1045" t="s">
        <v>912</v>
      </c>
    </row>
    <row r="1046" spans="1:18" x14ac:dyDescent="0.25">
      <c r="A1046">
        <v>18130000</v>
      </c>
      <c r="B1046" t="s">
        <v>624</v>
      </c>
      <c r="C1046">
        <v>36002.720000000001</v>
      </c>
      <c r="D1046">
        <v>36002.720000000001</v>
      </c>
      <c r="E1046">
        <v>0</v>
      </c>
      <c r="F1046">
        <v>0</v>
      </c>
      <c r="G1046">
        <v>0</v>
      </c>
      <c r="H1046">
        <v>0</v>
      </c>
      <c r="I1046" t="s">
        <v>1963</v>
      </c>
      <c r="J1046" t="s">
        <v>1964</v>
      </c>
      <c r="K1046" t="s">
        <v>620</v>
      </c>
      <c r="L1046">
        <v>0</v>
      </c>
      <c r="M1046">
        <v>0</v>
      </c>
      <c r="N1046">
        <v>0</v>
      </c>
      <c r="O1046" t="s">
        <v>1599</v>
      </c>
      <c r="P1046" t="s">
        <v>1570</v>
      </c>
      <c r="Q1046" t="s">
        <v>1599</v>
      </c>
      <c r="R1046" t="s">
        <v>911</v>
      </c>
    </row>
    <row r="1047" spans="1:18" x14ac:dyDescent="0.25">
      <c r="A1047">
        <v>18140000</v>
      </c>
      <c r="B1047" t="s">
        <v>625</v>
      </c>
      <c r="C1047">
        <v>176943.06</v>
      </c>
      <c r="D1047">
        <v>176943.06</v>
      </c>
      <c r="E1047">
        <v>0</v>
      </c>
      <c r="F1047">
        <v>0</v>
      </c>
      <c r="G1047">
        <v>0</v>
      </c>
      <c r="H1047">
        <v>0</v>
      </c>
      <c r="I1047" t="s">
        <v>1963</v>
      </c>
      <c r="J1047" t="s">
        <v>1964</v>
      </c>
      <c r="K1047" t="s">
        <v>620</v>
      </c>
      <c r="L1047">
        <v>0</v>
      </c>
      <c r="M1047">
        <v>0</v>
      </c>
      <c r="N1047">
        <v>0</v>
      </c>
      <c r="O1047" t="s">
        <v>1599</v>
      </c>
      <c r="P1047" t="s">
        <v>1570</v>
      </c>
      <c r="Q1047" t="s">
        <v>1599</v>
      </c>
      <c r="R1047" t="s">
        <v>911</v>
      </c>
    </row>
    <row r="1048" spans="1:18" x14ac:dyDescent="0.25">
      <c r="A1048">
        <v>18190000</v>
      </c>
      <c r="B1048" t="s">
        <v>694</v>
      </c>
      <c r="C1048">
        <v>275209.88</v>
      </c>
      <c r="D1048">
        <v>275209.88</v>
      </c>
      <c r="E1048">
        <v>0</v>
      </c>
      <c r="F1048">
        <v>0</v>
      </c>
      <c r="G1048">
        <v>0</v>
      </c>
      <c r="H1048">
        <v>0</v>
      </c>
      <c r="I1048" t="s">
        <v>1963</v>
      </c>
      <c r="J1048" t="s">
        <v>1964</v>
      </c>
      <c r="K1048" t="s">
        <v>58</v>
      </c>
      <c r="L1048">
        <v>0</v>
      </c>
      <c r="M1048">
        <v>0</v>
      </c>
      <c r="N1048">
        <v>0</v>
      </c>
      <c r="O1048" t="s">
        <v>1599</v>
      </c>
      <c r="P1048" t="s">
        <v>1570</v>
      </c>
      <c r="Q1048" t="s">
        <v>1599</v>
      </c>
      <c r="R1048" t="s">
        <v>912</v>
      </c>
    </row>
    <row r="1049" spans="1:18" x14ac:dyDescent="0.25">
      <c r="A1049">
        <v>18195100</v>
      </c>
      <c r="B1049" t="s">
        <v>695</v>
      </c>
      <c r="C1049">
        <v>2263459.21</v>
      </c>
      <c r="D1049">
        <v>2263459.21</v>
      </c>
      <c r="E1049">
        <v>0</v>
      </c>
      <c r="F1049">
        <v>0</v>
      </c>
      <c r="G1049">
        <v>0</v>
      </c>
      <c r="H1049">
        <v>0</v>
      </c>
      <c r="I1049" t="s">
        <v>1963</v>
      </c>
      <c r="J1049" t="s">
        <v>1964</v>
      </c>
      <c r="K1049" t="s">
        <v>58</v>
      </c>
      <c r="L1049">
        <v>0</v>
      </c>
      <c r="M1049">
        <v>0</v>
      </c>
      <c r="N1049">
        <v>0</v>
      </c>
      <c r="O1049" t="s">
        <v>1599</v>
      </c>
      <c r="P1049" t="s">
        <v>1570</v>
      </c>
      <c r="Q1049" t="s">
        <v>1599</v>
      </c>
      <c r="R1049" t="s">
        <v>912</v>
      </c>
    </row>
    <row r="1050" spans="1:18" x14ac:dyDescent="0.25">
      <c r="A1050">
        <v>18195500</v>
      </c>
      <c r="B1050" t="s">
        <v>861</v>
      </c>
      <c r="C1050">
        <v>29189.78</v>
      </c>
      <c r="D1050">
        <v>29189.78</v>
      </c>
      <c r="E1050">
        <v>0</v>
      </c>
      <c r="F1050">
        <v>0</v>
      </c>
      <c r="G1050">
        <v>0</v>
      </c>
      <c r="H1050">
        <v>0</v>
      </c>
      <c r="I1050" t="s">
        <v>1963</v>
      </c>
      <c r="J1050" t="s">
        <v>1964</v>
      </c>
      <c r="K1050" t="s">
        <v>58</v>
      </c>
      <c r="L1050">
        <v>0</v>
      </c>
      <c r="M1050">
        <v>0</v>
      </c>
      <c r="N1050">
        <v>0</v>
      </c>
      <c r="O1050" t="s">
        <v>1599</v>
      </c>
      <c r="P1050" t="s">
        <v>1570</v>
      </c>
      <c r="Q1050" t="s">
        <v>1599</v>
      </c>
      <c r="R1050" t="s">
        <v>912</v>
      </c>
    </row>
    <row r="1051" spans="1:18" x14ac:dyDescent="0.25">
      <c r="A1051">
        <v>18196500</v>
      </c>
      <c r="B1051" t="s">
        <v>696</v>
      </c>
      <c r="C1051">
        <v>103586.38</v>
      </c>
      <c r="D1051">
        <v>103586.38000000002</v>
      </c>
      <c r="E1051">
        <v>0</v>
      </c>
      <c r="F1051">
        <v>0</v>
      </c>
      <c r="G1051">
        <v>0</v>
      </c>
      <c r="H1051">
        <v>0</v>
      </c>
      <c r="I1051" t="s">
        <v>1963</v>
      </c>
      <c r="J1051" t="s">
        <v>1964</v>
      </c>
      <c r="K1051" t="s">
        <v>58</v>
      </c>
      <c r="L1051">
        <v>0</v>
      </c>
      <c r="M1051">
        <v>0</v>
      </c>
      <c r="N1051">
        <v>0</v>
      </c>
      <c r="O1051" t="s">
        <v>1599</v>
      </c>
      <c r="P1051" t="s">
        <v>1570</v>
      </c>
      <c r="Q1051" t="s">
        <v>1599</v>
      </c>
      <c r="R1051" t="s">
        <v>912</v>
      </c>
    </row>
    <row r="1052" spans="1:18" x14ac:dyDescent="0.25">
      <c r="A1052">
        <v>18196700</v>
      </c>
      <c r="B1052" t="s">
        <v>627</v>
      </c>
      <c r="C1052">
        <v>8983.4</v>
      </c>
      <c r="D1052">
        <v>8983.4</v>
      </c>
      <c r="E1052">
        <v>0</v>
      </c>
      <c r="F1052">
        <v>0</v>
      </c>
      <c r="G1052">
        <v>0</v>
      </c>
      <c r="H1052">
        <v>0</v>
      </c>
      <c r="I1052" t="s">
        <v>1963</v>
      </c>
      <c r="J1052" t="s">
        <v>1964</v>
      </c>
      <c r="K1052" t="s">
        <v>620</v>
      </c>
      <c r="L1052">
        <v>0</v>
      </c>
      <c r="M1052">
        <v>0</v>
      </c>
      <c r="N1052">
        <v>0</v>
      </c>
      <c r="O1052" t="s">
        <v>1599</v>
      </c>
      <c r="P1052" t="s">
        <v>1570</v>
      </c>
      <c r="Q1052" t="s">
        <v>1599</v>
      </c>
      <c r="R1052" t="s">
        <v>911</v>
      </c>
    </row>
    <row r="1053" spans="1:18" x14ac:dyDescent="0.25">
      <c r="A1053">
        <v>18197200</v>
      </c>
      <c r="B1053" t="s">
        <v>63</v>
      </c>
      <c r="C1053">
        <v>1542183.5100000005</v>
      </c>
      <c r="D1053">
        <v>1542183.51</v>
      </c>
      <c r="E1053">
        <v>0</v>
      </c>
      <c r="F1053">
        <v>0</v>
      </c>
      <c r="G1053">
        <v>0</v>
      </c>
      <c r="H1053">
        <v>0</v>
      </c>
      <c r="I1053" t="s">
        <v>1963</v>
      </c>
      <c r="J1053" t="s">
        <v>1964</v>
      </c>
      <c r="K1053" t="s">
        <v>58</v>
      </c>
      <c r="L1053">
        <v>0</v>
      </c>
      <c r="M1053">
        <v>0</v>
      </c>
      <c r="N1053">
        <v>0</v>
      </c>
      <c r="O1053" t="s">
        <v>1599</v>
      </c>
      <c r="P1053" t="s">
        <v>1570</v>
      </c>
      <c r="Q1053" t="s">
        <v>1599</v>
      </c>
      <c r="R1053" t="s">
        <v>912</v>
      </c>
    </row>
    <row r="1054" spans="1:18" x14ac:dyDescent="0.25">
      <c r="A1054">
        <v>18197400</v>
      </c>
      <c r="B1054" t="s">
        <v>697</v>
      </c>
      <c r="C1054">
        <v>252547.43</v>
      </c>
      <c r="D1054">
        <v>252547.43</v>
      </c>
      <c r="E1054">
        <v>0</v>
      </c>
      <c r="F1054">
        <v>0</v>
      </c>
      <c r="G1054">
        <v>0</v>
      </c>
      <c r="H1054">
        <v>0</v>
      </c>
      <c r="I1054" t="s">
        <v>1963</v>
      </c>
      <c r="J1054" t="s">
        <v>1964</v>
      </c>
      <c r="K1054" t="s">
        <v>58</v>
      </c>
      <c r="L1054">
        <v>0</v>
      </c>
      <c r="M1054">
        <v>0</v>
      </c>
      <c r="N1054">
        <v>0</v>
      </c>
      <c r="O1054" t="s">
        <v>1599</v>
      </c>
      <c r="P1054" t="s">
        <v>1570</v>
      </c>
      <c r="Q1054" t="s">
        <v>1599</v>
      </c>
      <c r="R1054" t="s">
        <v>912</v>
      </c>
    </row>
    <row r="1055" spans="1:18" x14ac:dyDescent="0.25">
      <c r="A1055">
        <v>18198000</v>
      </c>
      <c r="B1055" t="s">
        <v>698</v>
      </c>
      <c r="C1055">
        <v>345858.82</v>
      </c>
      <c r="D1055">
        <v>345858.82</v>
      </c>
      <c r="E1055">
        <v>0</v>
      </c>
      <c r="F1055">
        <v>0</v>
      </c>
      <c r="G1055">
        <v>0</v>
      </c>
      <c r="H1055">
        <v>0</v>
      </c>
      <c r="I1055" t="s">
        <v>1963</v>
      </c>
      <c r="J1055" t="s">
        <v>1964</v>
      </c>
      <c r="K1055" t="s">
        <v>58</v>
      </c>
      <c r="L1055">
        <v>0</v>
      </c>
      <c r="M1055">
        <v>0</v>
      </c>
      <c r="N1055">
        <v>0</v>
      </c>
      <c r="O1055" t="s">
        <v>1599</v>
      </c>
      <c r="P1055" t="s">
        <v>1570</v>
      </c>
      <c r="Q1055" t="s">
        <v>1599</v>
      </c>
      <c r="R1055" t="s">
        <v>912</v>
      </c>
    </row>
    <row r="1056" spans="1:18" x14ac:dyDescent="0.25">
      <c r="A1056">
        <v>18199100</v>
      </c>
      <c r="B1056" t="s">
        <v>628</v>
      </c>
      <c r="C1056">
        <v>462.84</v>
      </c>
      <c r="D1056">
        <v>462.84</v>
      </c>
      <c r="E1056">
        <v>0</v>
      </c>
      <c r="F1056">
        <v>0</v>
      </c>
      <c r="G1056">
        <v>0</v>
      </c>
      <c r="H1056">
        <v>0</v>
      </c>
      <c r="I1056" t="s">
        <v>1963</v>
      </c>
      <c r="J1056" t="s">
        <v>1964</v>
      </c>
      <c r="K1056" t="s">
        <v>620</v>
      </c>
      <c r="L1056">
        <v>0</v>
      </c>
      <c r="M1056">
        <v>0</v>
      </c>
      <c r="N1056">
        <v>0</v>
      </c>
      <c r="O1056" t="s">
        <v>1599</v>
      </c>
      <c r="P1056" t="s">
        <v>1570</v>
      </c>
      <c r="Q1056" t="s">
        <v>1599</v>
      </c>
      <c r="R1056" t="s">
        <v>911</v>
      </c>
    </row>
    <row r="1057" spans="1:18" x14ac:dyDescent="0.25">
      <c r="A1057">
        <v>18410100</v>
      </c>
      <c r="B1057" t="s">
        <v>388</v>
      </c>
      <c r="C1057">
        <v>36002.720000000001</v>
      </c>
      <c r="D1057">
        <v>0</v>
      </c>
      <c r="E1057">
        <v>36002.720000000001</v>
      </c>
      <c r="F1057">
        <v>0</v>
      </c>
      <c r="G1057">
        <v>-36002.720000000001</v>
      </c>
      <c r="H1057">
        <v>72005.440000000002</v>
      </c>
      <c r="I1057" t="s">
        <v>1963</v>
      </c>
      <c r="J1057" t="s">
        <v>1964</v>
      </c>
      <c r="K1057" t="s">
        <v>620</v>
      </c>
      <c r="L1057">
        <v>0</v>
      </c>
      <c r="M1057">
        <v>0</v>
      </c>
      <c r="N1057">
        <v>0</v>
      </c>
      <c r="O1057" t="s">
        <v>1599</v>
      </c>
      <c r="P1057" t="s">
        <v>1570</v>
      </c>
      <c r="Q1057" t="s">
        <v>1599</v>
      </c>
      <c r="R1057" t="s">
        <v>911</v>
      </c>
    </row>
    <row r="1058" spans="1:18" x14ac:dyDescent="0.25">
      <c r="A1058">
        <v>18410200</v>
      </c>
      <c r="B1058" t="s">
        <v>450</v>
      </c>
      <c r="C1058">
        <v>78277.88</v>
      </c>
      <c r="D1058">
        <v>0</v>
      </c>
      <c r="E1058">
        <v>78277.88</v>
      </c>
      <c r="F1058">
        <v>0</v>
      </c>
      <c r="G1058">
        <v>-78277.88</v>
      </c>
      <c r="H1058">
        <v>156555.76</v>
      </c>
      <c r="I1058" t="s">
        <v>1963</v>
      </c>
      <c r="J1058" t="s">
        <v>1964</v>
      </c>
      <c r="K1058" t="s">
        <v>620</v>
      </c>
      <c r="L1058">
        <v>0</v>
      </c>
      <c r="M1058">
        <v>0</v>
      </c>
      <c r="N1058">
        <v>0</v>
      </c>
      <c r="O1058" t="s">
        <v>1599</v>
      </c>
      <c r="P1058" t="s">
        <v>1570</v>
      </c>
      <c r="Q1058" t="s">
        <v>1599</v>
      </c>
      <c r="R1058" t="s">
        <v>911</v>
      </c>
    </row>
    <row r="1059" spans="1:18" x14ac:dyDescent="0.25">
      <c r="A1059">
        <v>18410300</v>
      </c>
      <c r="B1059" t="s">
        <v>380</v>
      </c>
      <c r="C1059">
        <v>176943.06</v>
      </c>
      <c r="D1059">
        <v>0</v>
      </c>
      <c r="E1059">
        <v>176943.06</v>
      </c>
      <c r="F1059">
        <v>0</v>
      </c>
      <c r="G1059">
        <v>-176943.06</v>
      </c>
      <c r="H1059">
        <v>353886.12</v>
      </c>
      <c r="I1059" t="s">
        <v>1963</v>
      </c>
      <c r="J1059" t="s">
        <v>1964</v>
      </c>
      <c r="K1059" t="s">
        <v>620</v>
      </c>
      <c r="L1059">
        <v>0</v>
      </c>
      <c r="M1059">
        <v>0</v>
      </c>
      <c r="N1059">
        <v>0</v>
      </c>
      <c r="O1059" t="s">
        <v>1599</v>
      </c>
      <c r="P1059" t="s">
        <v>1570</v>
      </c>
      <c r="Q1059" t="s">
        <v>1599</v>
      </c>
      <c r="R1059" t="s">
        <v>911</v>
      </c>
    </row>
    <row r="1060" spans="1:18" x14ac:dyDescent="0.25">
      <c r="A1060">
        <v>18410600</v>
      </c>
      <c r="B1060" t="s">
        <v>618</v>
      </c>
      <c r="C1060">
        <v>8983.4</v>
      </c>
      <c r="D1060">
        <v>0</v>
      </c>
      <c r="E1060">
        <v>8983.4</v>
      </c>
      <c r="F1060">
        <v>0</v>
      </c>
      <c r="G1060">
        <v>-8983.4</v>
      </c>
      <c r="H1060">
        <v>17966.8</v>
      </c>
      <c r="I1060" t="s">
        <v>1963</v>
      </c>
      <c r="J1060" t="s">
        <v>1964</v>
      </c>
      <c r="K1060" t="s">
        <v>620</v>
      </c>
      <c r="L1060">
        <v>0</v>
      </c>
      <c r="M1060">
        <v>0</v>
      </c>
      <c r="N1060">
        <v>0</v>
      </c>
      <c r="O1060" t="s">
        <v>1599</v>
      </c>
      <c r="P1060" t="s">
        <v>1570</v>
      </c>
      <c r="Q1060" t="s">
        <v>1599</v>
      </c>
      <c r="R1060" t="s">
        <v>911</v>
      </c>
    </row>
    <row r="1061" spans="1:18" x14ac:dyDescent="0.25">
      <c r="A1061">
        <v>18410900</v>
      </c>
      <c r="B1061" t="s">
        <v>266</v>
      </c>
      <c r="C1061">
        <v>0</v>
      </c>
      <c r="D1061">
        <v>36002.720000000001</v>
      </c>
      <c r="E1061">
        <v>0</v>
      </c>
      <c r="F1061">
        <v>36002.720000000001</v>
      </c>
      <c r="G1061">
        <v>36002.720000000001</v>
      </c>
      <c r="H1061">
        <v>-36002.720000000001</v>
      </c>
      <c r="I1061" t="s">
        <v>1963</v>
      </c>
      <c r="J1061" t="s">
        <v>1964</v>
      </c>
      <c r="K1061" t="s">
        <v>58</v>
      </c>
      <c r="L1061">
        <v>0</v>
      </c>
      <c r="M1061">
        <v>0</v>
      </c>
      <c r="N1061">
        <v>0</v>
      </c>
      <c r="O1061" t="s">
        <v>1599</v>
      </c>
      <c r="P1061" t="s">
        <v>1570</v>
      </c>
      <c r="Q1061" t="s">
        <v>1599</v>
      </c>
      <c r="R1061" t="s">
        <v>912</v>
      </c>
    </row>
    <row r="1062" spans="1:18" x14ac:dyDescent="0.25">
      <c r="A1062">
        <v>18420100</v>
      </c>
      <c r="B1062" t="s">
        <v>64</v>
      </c>
      <c r="C1062">
        <v>1390</v>
      </c>
      <c r="D1062">
        <v>12947.8</v>
      </c>
      <c r="E1062">
        <v>0</v>
      </c>
      <c r="F1062">
        <v>11557.8</v>
      </c>
      <c r="G1062">
        <v>11557.8</v>
      </c>
      <c r="H1062">
        <v>-11557.8</v>
      </c>
      <c r="I1062" t="s">
        <v>1963</v>
      </c>
      <c r="J1062" t="s">
        <v>1964</v>
      </c>
      <c r="K1062" t="s">
        <v>620</v>
      </c>
      <c r="L1062">
        <v>0</v>
      </c>
      <c r="M1062">
        <v>0</v>
      </c>
      <c r="N1062">
        <v>0</v>
      </c>
      <c r="O1062" t="s">
        <v>1599</v>
      </c>
      <c r="P1062" t="s">
        <v>1570</v>
      </c>
      <c r="Q1062" t="s">
        <v>1599</v>
      </c>
      <c r="R1062" t="s">
        <v>911</v>
      </c>
    </row>
    <row r="1063" spans="1:18" x14ac:dyDescent="0.25">
      <c r="A1063">
        <v>18420200</v>
      </c>
      <c r="B1063" t="s">
        <v>398</v>
      </c>
      <c r="C1063">
        <v>2055.3000000000002</v>
      </c>
      <c r="D1063">
        <v>2055.2999999999997</v>
      </c>
      <c r="E1063">
        <v>0</v>
      </c>
      <c r="F1063">
        <v>0</v>
      </c>
      <c r="G1063">
        <v>0</v>
      </c>
      <c r="H1063">
        <v>0</v>
      </c>
      <c r="I1063" t="s">
        <v>1963</v>
      </c>
      <c r="J1063" t="s">
        <v>1964</v>
      </c>
      <c r="K1063" t="s">
        <v>58</v>
      </c>
      <c r="L1063">
        <v>0</v>
      </c>
      <c r="M1063">
        <v>0</v>
      </c>
      <c r="N1063">
        <v>0</v>
      </c>
      <c r="O1063" t="s">
        <v>1599</v>
      </c>
      <c r="P1063" t="s">
        <v>1570</v>
      </c>
      <c r="Q1063" t="s">
        <v>1599</v>
      </c>
      <c r="R1063" t="s">
        <v>912</v>
      </c>
    </row>
    <row r="1064" spans="1:18" x14ac:dyDescent="0.25">
      <c r="A1064">
        <v>18420300</v>
      </c>
      <c r="B1064" t="s">
        <v>389</v>
      </c>
      <c r="C1064">
        <v>1100</v>
      </c>
      <c r="D1064">
        <v>1100</v>
      </c>
      <c r="E1064">
        <v>0</v>
      </c>
      <c r="F1064">
        <v>0</v>
      </c>
      <c r="G1064">
        <v>0</v>
      </c>
      <c r="H1064">
        <v>0</v>
      </c>
      <c r="I1064" t="s">
        <v>1963</v>
      </c>
      <c r="J1064" t="s">
        <v>1964</v>
      </c>
      <c r="K1064" t="s">
        <v>58</v>
      </c>
      <c r="L1064">
        <v>0</v>
      </c>
      <c r="M1064">
        <v>0</v>
      </c>
      <c r="N1064">
        <v>0</v>
      </c>
      <c r="O1064" t="s">
        <v>1599</v>
      </c>
      <c r="P1064" t="s">
        <v>1570</v>
      </c>
      <c r="Q1064" t="s">
        <v>1599</v>
      </c>
      <c r="R1064" t="s">
        <v>912</v>
      </c>
    </row>
    <row r="1065" spans="1:18" x14ac:dyDescent="0.25">
      <c r="A1065">
        <v>18420400</v>
      </c>
      <c r="B1065" t="s">
        <v>187</v>
      </c>
      <c r="C1065">
        <v>8654.1700000000019</v>
      </c>
      <c r="D1065">
        <v>7548.24</v>
      </c>
      <c r="E1065">
        <v>1105.9300000000021</v>
      </c>
      <c r="F1065">
        <v>0</v>
      </c>
      <c r="G1065">
        <v>-1105.9300000000021</v>
      </c>
      <c r="H1065">
        <v>2211.8600000000042</v>
      </c>
      <c r="I1065" t="s">
        <v>1963</v>
      </c>
      <c r="J1065" t="s">
        <v>1964</v>
      </c>
      <c r="K1065" t="s">
        <v>58</v>
      </c>
      <c r="L1065">
        <v>0</v>
      </c>
      <c r="M1065">
        <v>0</v>
      </c>
      <c r="N1065">
        <v>0</v>
      </c>
      <c r="O1065" t="s">
        <v>1599</v>
      </c>
      <c r="P1065" t="s">
        <v>1570</v>
      </c>
      <c r="Q1065" t="s">
        <v>1599</v>
      </c>
      <c r="R1065" t="s">
        <v>912</v>
      </c>
    </row>
    <row r="1066" spans="1:18" x14ac:dyDescent="0.25">
      <c r="A1066">
        <v>18420600</v>
      </c>
      <c r="B1066" t="s">
        <v>390</v>
      </c>
      <c r="C1066">
        <v>759.72</v>
      </c>
      <c r="D1066">
        <v>843.6</v>
      </c>
      <c r="E1066">
        <v>0</v>
      </c>
      <c r="F1066">
        <v>83.88</v>
      </c>
      <c r="G1066">
        <v>83.88</v>
      </c>
      <c r="H1066">
        <v>-83.88</v>
      </c>
      <c r="I1066" t="s">
        <v>1963</v>
      </c>
      <c r="J1066" t="s">
        <v>1964</v>
      </c>
      <c r="K1066" t="s">
        <v>58</v>
      </c>
      <c r="L1066">
        <v>0</v>
      </c>
      <c r="M1066">
        <v>0</v>
      </c>
      <c r="N1066">
        <v>0</v>
      </c>
      <c r="O1066" t="s">
        <v>1599</v>
      </c>
      <c r="P1066" t="s">
        <v>1570</v>
      </c>
      <c r="Q1066" t="s">
        <v>1599</v>
      </c>
      <c r="R1066" t="s">
        <v>912</v>
      </c>
    </row>
    <row r="1067" spans="1:18" x14ac:dyDescent="0.25">
      <c r="A1067">
        <v>18420700</v>
      </c>
      <c r="B1067" t="s">
        <v>267</v>
      </c>
      <c r="C1067">
        <v>0</v>
      </c>
      <c r="D1067">
        <v>694</v>
      </c>
      <c r="E1067">
        <v>0</v>
      </c>
      <c r="F1067">
        <v>694</v>
      </c>
      <c r="G1067">
        <v>694</v>
      </c>
      <c r="H1067">
        <v>-694</v>
      </c>
      <c r="I1067" t="s">
        <v>1963</v>
      </c>
      <c r="J1067" t="s">
        <v>1964</v>
      </c>
      <c r="K1067" t="s">
        <v>620</v>
      </c>
      <c r="L1067">
        <v>0</v>
      </c>
      <c r="M1067">
        <v>0</v>
      </c>
      <c r="N1067">
        <v>0</v>
      </c>
      <c r="O1067" t="s">
        <v>1599</v>
      </c>
      <c r="P1067" t="s">
        <v>1570</v>
      </c>
      <c r="Q1067" t="s">
        <v>1599</v>
      </c>
      <c r="R1067" t="s">
        <v>911</v>
      </c>
    </row>
    <row r="1068" spans="1:18" x14ac:dyDescent="0.25">
      <c r="A1068">
        <v>18420900</v>
      </c>
      <c r="B1068" t="s">
        <v>381</v>
      </c>
      <c r="C1068">
        <v>12947.8</v>
      </c>
      <c r="D1068">
        <v>1390</v>
      </c>
      <c r="E1068">
        <v>11557.8</v>
      </c>
      <c r="F1068">
        <v>0</v>
      </c>
      <c r="G1068">
        <v>-11557.8</v>
      </c>
      <c r="H1068">
        <v>23115.599999999999</v>
      </c>
      <c r="I1068" t="s">
        <v>1963</v>
      </c>
      <c r="J1068" t="s">
        <v>1964</v>
      </c>
      <c r="K1068" t="s">
        <v>58</v>
      </c>
      <c r="L1068">
        <v>0</v>
      </c>
      <c r="M1068">
        <v>0</v>
      </c>
      <c r="N1068">
        <v>0</v>
      </c>
      <c r="O1068" t="s">
        <v>1599</v>
      </c>
      <c r="P1068" t="s">
        <v>1570</v>
      </c>
      <c r="Q1068" t="s">
        <v>1599</v>
      </c>
      <c r="R1068" t="s">
        <v>912</v>
      </c>
    </row>
    <row r="1069" spans="1:18" x14ac:dyDescent="0.25">
      <c r="A1069">
        <v>18421000</v>
      </c>
      <c r="B1069" t="s">
        <v>510</v>
      </c>
      <c r="C1069">
        <v>31922.91</v>
      </c>
      <c r="D1069">
        <v>1774.5</v>
      </c>
      <c r="E1069">
        <v>30148.41</v>
      </c>
      <c r="F1069">
        <v>0</v>
      </c>
      <c r="G1069">
        <v>-30148.41</v>
      </c>
      <c r="H1069">
        <v>60296.82</v>
      </c>
      <c r="I1069" t="s">
        <v>1963</v>
      </c>
      <c r="J1069" t="s">
        <v>1964</v>
      </c>
      <c r="K1069" t="s">
        <v>58</v>
      </c>
      <c r="L1069">
        <v>0</v>
      </c>
      <c r="M1069">
        <v>0</v>
      </c>
      <c r="N1069">
        <v>0</v>
      </c>
      <c r="O1069" t="s">
        <v>1599</v>
      </c>
      <c r="P1069" t="s">
        <v>1570</v>
      </c>
      <c r="Q1069" t="s">
        <v>1599</v>
      </c>
      <c r="R1069" t="s">
        <v>912</v>
      </c>
    </row>
    <row r="1070" spans="1:18" x14ac:dyDescent="0.25">
      <c r="A1070">
        <v>18440200</v>
      </c>
      <c r="B1070" t="s">
        <v>431</v>
      </c>
      <c r="C1070">
        <v>4731.66</v>
      </c>
      <c r="D1070">
        <v>4767.08</v>
      </c>
      <c r="E1070">
        <v>0</v>
      </c>
      <c r="F1070">
        <v>35.420000000000073</v>
      </c>
      <c r="G1070">
        <v>35.420000000000073</v>
      </c>
      <c r="H1070">
        <v>-35.420000000000073</v>
      </c>
      <c r="I1070" t="s">
        <v>1963</v>
      </c>
      <c r="J1070" t="s">
        <v>1964</v>
      </c>
      <c r="K1070" t="s">
        <v>58</v>
      </c>
      <c r="L1070">
        <v>0</v>
      </c>
      <c r="M1070">
        <v>0</v>
      </c>
      <c r="N1070">
        <v>0</v>
      </c>
      <c r="O1070" t="s">
        <v>1599</v>
      </c>
      <c r="P1070" t="s">
        <v>1570</v>
      </c>
      <c r="Q1070" t="s">
        <v>1599</v>
      </c>
      <c r="R1070" t="s">
        <v>912</v>
      </c>
    </row>
    <row r="1071" spans="1:18" x14ac:dyDescent="0.25">
      <c r="A1071">
        <v>18440300</v>
      </c>
      <c r="B1071" t="s">
        <v>206</v>
      </c>
      <c r="C1071">
        <v>23.99</v>
      </c>
      <c r="D1071">
        <v>0</v>
      </c>
      <c r="E1071">
        <v>23.99</v>
      </c>
      <c r="F1071">
        <v>0</v>
      </c>
      <c r="G1071">
        <v>-23.99</v>
      </c>
      <c r="H1071">
        <v>47.98</v>
      </c>
      <c r="I1071" t="s">
        <v>1963</v>
      </c>
      <c r="J1071" t="s">
        <v>1964</v>
      </c>
      <c r="K1071" t="s">
        <v>58</v>
      </c>
      <c r="L1071">
        <v>0</v>
      </c>
      <c r="M1071">
        <v>0</v>
      </c>
      <c r="N1071">
        <v>0</v>
      </c>
      <c r="O1071" t="s">
        <v>1599</v>
      </c>
      <c r="P1071" t="s">
        <v>1570</v>
      </c>
      <c r="Q1071" t="s">
        <v>1599</v>
      </c>
      <c r="R1071" t="s">
        <v>912</v>
      </c>
    </row>
    <row r="1072" spans="1:18" x14ac:dyDescent="0.25">
      <c r="A1072">
        <v>18440400</v>
      </c>
      <c r="B1072" t="s">
        <v>10</v>
      </c>
      <c r="C1072">
        <v>162486.57999999996</v>
      </c>
      <c r="D1072">
        <v>199034.80999999997</v>
      </c>
      <c r="E1072">
        <v>0</v>
      </c>
      <c r="F1072">
        <v>36548.23000000001</v>
      </c>
      <c r="G1072">
        <v>36548.23000000001</v>
      </c>
      <c r="H1072">
        <v>-36548.23000000001</v>
      </c>
      <c r="I1072" t="s">
        <v>1963</v>
      </c>
      <c r="J1072" t="s">
        <v>1964</v>
      </c>
      <c r="K1072" t="s">
        <v>58</v>
      </c>
      <c r="L1072">
        <v>0</v>
      </c>
      <c r="M1072">
        <v>0</v>
      </c>
      <c r="N1072">
        <v>0</v>
      </c>
      <c r="O1072" t="s">
        <v>1599</v>
      </c>
      <c r="P1072" t="s">
        <v>1570</v>
      </c>
      <c r="Q1072" t="s">
        <v>1599</v>
      </c>
      <c r="R1072" t="s">
        <v>912</v>
      </c>
    </row>
    <row r="1073" spans="1:18" x14ac:dyDescent="0.25">
      <c r="A1073">
        <v>18440400</v>
      </c>
      <c r="B1073" t="s">
        <v>10</v>
      </c>
      <c r="C1073">
        <v>285.89999999999998</v>
      </c>
      <c r="D1073">
        <v>1385.9</v>
      </c>
      <c r="E1073">
        <v>0</v>
      </c>
      <c r="F1073">
        <v>1100</v>
      </c>
      <c r="G1073">
        <v>1100</v>
      </c>
      <c r="H1073">
        <v>-1100</v>
      </c>
      <c r="I1073" t="s">
        <v>1963</v>
      </c>
      <c r="J1073" t="s">
        <v>1964</v>
      </c>
      <c r="K1073" t="s">
        <v>620</v>
      </c>
      <c r="L1073">
        <v>0</v>
      </c>
      <c r="M1073">
        <v>0</v>
      </c>
      <c r="N1073">
        <v>0</v>
      </c>
      <c r="O1073" t="s">
        <v>1599</v>
      </c>
      <c r="P1073" t="s">
        <v>1570</v>
      </c>
      <c r="Q1073" t="s">
        <v>1599</v>
      </c>
      <c r="R1073" t="s">
        <v>911</v>
      </c>
    </row>
    <row r="1074" spans="1:18" x14ac:dyDescent="0.25">
      <c r="A1074">
        <v>18440600</v>
      </c>
      <c r="B1074" t="s">
        <v>239</v>
      </c>
      <c r="C1074">
        <v>66</v>
      </c>
      <c r="D1074">
        <v>66</v>
      </c>
      <c r="E1074">
        <v>0</v>
      </c>
      <c r="F1074">
        <v>0</v>
      </c>
      <c r="G1074">
        <v>0</v>
      </c>
      <c r="H1074">
        <v>0</v>
      </c>
      <c r="I1074" t="s">
        <v>1963</v>
      </c>
      <c r="J1074" t="s">
        <v>1964</v>
      </c>
      <c r="K1074" t="s">
        <v>58</v>
      </c>
      <c r="L1074">
        <v>0</v>
      </c>
      <c r="M1074">
        <v>0</v>
      </c>
      <c r="N1074">
        <v>0</v>
      </c>
      <c r="O1074" t="s">
        <v>1599</v>
      </c>
      <c r="P1074" t="s">
        <v>1570</v>
      </c>
      <c r="Q1074" t="s">
        <v>1599</v>
      </c>
      <c r="R1074" t="s">
        <v>912</v>
      </c>
    </row>
    <row r="1075" spans="1:18" x14ac:dyDescent="0.25">
      <c r="A1075">
        <v>18440800</v>
      </c>
      <c r="B1075" t="s">
        <v>271</v>
      </c>
      <c r="C1075">
        <v>136.53</v>
      </c>
      <c r="D1075">
        <v>136.53</v>
      </c>
      <c r="E1075">
        <v>0</v>
      </c>
      <c r="F1075">
        <v>0</v>
      </c>
      <c r="G1075">
        <v>0</v>
      </c>
      <c r="H1075">
        <v>0</v>
      </c>
      <c r="I1075" t="s">
        <v>1963</v>
      </c>
      <c r="J1075" t="s">
        <v>1964</v>
      </c>
      <c r="K1075" t="s">
        <v>58</v>
      </c>
      <c r="L1075">
        <v>0</v>
      </c>
      <c r="M1075">
        <v>0</v>
      </c>
      <c r="N1075">
        <v>0</v>
      </c>
      <c r="O1075" t="s">
        <v>1599</v>
      </c>
      <c r="P1075" t="s">
        <v>1570</v>
      </c>
      <c r="Q1075" t="s">
        <v>1599</v>
      </c>
      <c r="R1075" t="s">
        <v>912</v>
      </c>
    </row>
    <row r="1076" spans="1:18" x14ac:dyDescent="0.25">
      <c r="A1076">
        <v>21310000</v>
      </c>
      <c r="B1076" t="s">
        <v>11</v>
      </c>
      <c r="C1076">
        <v>2298346.58</v>
      </c>
      <c r="D1076">
        <v>0</v>
      </c>
      <c r="E1076">
        <v>2298346.58</v>
      </c>
      <c r="F1076">
        <v>0</v>
      </c>
      <c r="G1076">
        <v>-2298346.58</v>
      </c>
      <c r="H1076">
        <v>4596693.16</v>
      </c>
      <c r="I1076" t="s">
        <v>1963</v>
      </c>
      <c r="J1076" t="s">
        <v>1964</v>
      </c>
      <c r="K1076" t="s">
        <v>58</v>
      </c>
      <c r="L1076">
        <v>0</v>
      </c>
      <c r="M1076">
        <v>0</v>
      </c>
      <c r="N1076">
        <v>0</v>
      </c>
      <c r="O1076" t="s">
        <v>1584</v>
      </c>
      <c r="P1076" t="s">
        <v>1570</v>
      </c>
      <c r="Q1076" t="s">
        <v>1581</v>
      </c>
      <c r="R1076" t="s">
        <v>912</v>
      </c>
    </row>
    <row r="1077" spans="1:18" x14ac:dyDescent="0.25">
      <c r="A1077">
        <v>21350000</v>
      </c>
      <c r="B1077" t="s">
        <v>12</v>
      </c>
      <c r="C1077">
        <v>830276.17999999993</v>
      </c>
      <c r="D1077">
        <v>0</v>
      </c>
      <c r="E1077">
        <v>830276.17999999993</v>
      </c>
      <c r="F1077">
        <v>0</v>
      </c>
      <c r="G1077">
        <v>-830276.17999999993</v>
      </c>
      <c r="H1077">
        <v>1660552.3599999999</v>
      </c>
      <c r="I1077" t="s">
        <v>1963</v>
      </c>
      <c r="J1077" t="s">
        <v>1964</v>
      </c>
      <c r="K1077" t="s">
        <v>58</v>
      </c>
      <c r="L1077">
        <v>0</v>
      </c>
      <c r="M1077">
        <v>0</v>
      </c>
      <c r="N1077">
        <v>0</v>
      </c>
      <c r="O1077" t="s">
        <v>1584</v>
      </c>
      <c r="P1077" t="s">
        <v>1570</v>
      </c>
      <c r="Q1077" t="s">
        <v>1581</v>
      </c>
      <c r="R1077" t="s">
        <v>912</v>
      </c>
    </row>
    <row r="1078" spans="1:18" x14ac:dyDescent="0.25">
      <c r="A1078">
        <v>21540000</v>
      </c>
      <c r="B1078" t="s">
        <v>13</v>
      </c>
      <c r="C1078">
        <v>523014.06999999995</v>
      </c>
      <c r="D1078">
        <v>0</v>
      </c>
      <c r="E1078">
        <v>523014.06999999995</v>
      </c>
      <c r="F1078">
        <v>0</v>
      </c>
      <c r="G1078">
        <v>-523014.06999999995</v>
      </c>
      <c r="H1078">
        <v>1046028.1399999999</v>
      </c>
      <c r="I1078" t="s">
        <v>1963</v>
      </c>
      <c r="J1078" t="s">
        <v>1964</v>
      </c>
      <c r="K1078" t="s">
        <v>58</v>
      </c>
      <c r="L1078">
        <v>0</v>
      </c>
      <c r="M1078">
        <v>0</v>
      </c>
      <c r="N1078">
        <v>0</v>
      </c>
      <c r="O1078" t="s">
        <v>1585</v>
      </c>
      <c r="P1078" t="s">
        <v>1570</v>
      </c>
      <c r="Q1078" t="s">
        <v>1581</v>
      </c>
      <c r="R1078" t="s">
        <v>912</v>
      </c>
    </row>
    <row r="1079" spans="1:18" x14ac:dyDescent="0.25">
      <c r="A1079">
        <v>21820000</v>
      </c>
      <c r="B1079" t="s">
        <v>14</v>
      </c>
      <c r="C1079">
        <v>182118.19</v>
      </c>
      <c r="D1079">
        <v>0</v>
      </c>
      <c r="E1079">
        <v>182118.19</v>
      </c>
      <c r="F1079">
        <v>0</v>
      </c>
      <c r="G1079">
        <v>-182118.19</v>
      </c>
      <c r="H1079">
        <v>364236.38</v>
      </c>
      <c r="I1079" t="s">
        <v>1963</v>
      </c>
      <c r="J1079" t="s">
        <v>1964</v>
      </c>
      <c r="K1079" t="s">
        <v>58</v>
      </c>
      <c r="L1079">
        <v>0</v>
      </c>
      <c r="M1079">
        <v>0</v>
      </c>
      <c r="N1079">
        <v>0</v>
      </c>
      <c r="O1079" t="s">
        <v>888</v>
      </c>
      <c r="P1079" t="s">
        <v>1570</v>
      </c>
      <c r="Q1079" t="s">
        <v>1581</v>
      </c>
      <c r="R1079" t="s">
        <v>912</v>
      </c>
    </row>
    <row r="1080" spans="1:18" x14ac:dyDescent="0.25">
      <c r="A1080">
        <v>21820000</v>
      </c>
      <c r="B1080" t="s">
        <v>14</v>
      </c>
      <c r="C1080">
        <v>11149</v>
      </c>
      <c r="D1080">
        <v>0</v>
      </c>
      <c r="E1080">
        <v>11149</v>
      </c>
      <c r="F1080">
        <v>0</v>
      </c>
      <c r="G1080">
        <v>-11149</v>
      </c>
      <c r="H1080">
        <v>22298</v>
      </c>
      <c r="I1080" t="s">
        <v>1963</v>
      </c>
      <c r="J1080" t="s">
        <v>1964</v>
      </c>
      <c r="K1080" t="s">
        <v>620</v>
      </c>
      <c r="L1080">
        <v>0</v>
      </c>
      <c r="M1080">
        <v>0</v>
      </c>
      <c r="N1080">
        <v>0</v>
      </c>
      <c r="O1080" t="s">
        <v>888</v>
      </c>
      <c r="P1080" t="s">
        <v>1570</v>
      </c>
      <c r="Q1080" t="s">
        <v>1581</v>
      </c>
      <c r="R1080" t="s">
        <v>911</v>
      </c>
    </row>
    <row r="1081" spans="1:18" x14ac:dyDescent="0.25">
      <c r="A1081">
        <v>21830000</v>
      </c>
      <c r="B1081" t="s">
        <v>15</v>
      </c>
      <c r="C1081">
        <v>85850.33</v>
      </c>
      <c r="D1081">
        <v>0</v>
      </c>
      <c r="E1081">
        <v>85850.33</v>
      </c>
      <c r="F1081">
        <v>0</v>
      </c>
      <c r="G1081">
        <v>-85850.33</v>
      </c>
      <c r="H1081">
        <v>171700.66</v>
      </c>
      <c r="I1081" t="s">
        <v>1963</v>
      </c>
      <c r="J1081" t="s">
        <v>1964</v>
      </c>
      <c r="K1081" t="s">
        <v>58</v>
      </c>
      <c r="L1081">
        <v>0</v>
      </c>
      <c r="M1081">
        <v>0</v>
      </c>
      <c r="N1081">
        <v>0</v>
      </c>
      <c r="O1081" t="s">
        <v>888</v>
      </c>
      <c r="P1081" t="s">
        <v>1570</v>
      </c>
      <c r="Q1081" t="s">
        <v>1581</v>
      </c>
      <c r="R1081" t="s">
        <v>912</v>
      </c>
    </row>
    <row r="1082" spans="1:18" x14ac:dyDescent="0.25">
      <c r="A1082">
        <v>21830000</v>
      </c>
      <c r="B1082" t="s">
        <v>15</v>
      </c>
      <c r="C1082">
        <v>12769.39</v>
      </c>
      <c r="D1082">
        <v>0</v>
      </c>
      <c r="E1082">
        <v>12769.39</v>
      </c>
      <c r="F1082">
        <v>0</v>
      </c>
      <c r="G1082">
        <v>-12769.39</v>
      </c>
      <c r="H1082">
        <v>25538.78</v>
      </c>
      <c r="I1082" t="s">
        <v>1963</v>
      </c>
      <c r="J1082" t="s">
        <v>1964</v>
      </c>
      <c r="K1082" t="s">
        <v>620</v>
      </c>
      <c r="L1082">
        <v>0</v>
      </c>
      <c r="M1082">
        <v>0</v>
      </c>
      <c r="N1082">
        <v>0</v>
      </c>
      <c r="O1082" t="s">
        <v>888</v>
      </c>
      <c r="P1082" t="s">
        <v>1570</v>
      </c>
      <c r="Q1082" t="s">
        <v>1581</v>
      </c>
      <c r="R1082" t="s">
        <v>911</v>
      </c>
    </row>
    <row r="1083" spans="1:18" x14ac:dyDescent="0.25">
      <c r="A1083">
        <v>21840000</v>
      </c>
      <c r="B1083" t="s">
        <v>16</v>
      </c>
      <c r="C1083">
        <v>80389.39</v>
      </c>
      <c r="D1083">
        <v>0</v>
      </c>
      <c r="E1083">
        <v>80389.39</v>
      </c>
      <c r="F1083">
        <v>0</v>
      </c>
      <c r="G1083">
        <v>-80389.39</v>
      </c>
      <c r="H1083">
        <v>160778.78</v>
      </c>
      <c r="I1083" t="s">
        <v>1963</v>
      </c>
      <c r="J1083" t="s">
        <v>1964</v>
      </c>
      <c r="K1083" t="s">
        <v>58</v>
      </c>
      <c r="L1083">
        <v>0</v>
      </c>
      <c r="M1083">
        <v>0</v>
      </c>
      <c r="N1083">
        <v>0</v>
      </c>
      <c r="O1083" t="s">
        <v>888</v>
      </c>
      <c r="P1083" t="s">
        <v>1570</v>
      </c>
      <c r="Q1083" t="s">
        <v>1581</v>
      </c>
      <c r="R1083" t="s">
        <v>912</v>
      </c>
    </row>
    <row r="1084" spans="1:18" x14ac:dyDescent="0.25">
      <c r="A1084">
        <v>23100000</v>
      </c>
      <c r="B1084" t="s">
        <v>274</v>
      </c>
      <c r="C1084">
        <v>1972.25</v>
      </c>
      <c r="D1084">
        <v>1972.25</v>
      </c>
      <c r="E1084">
        <v>0</v>
      </c>
      <c r="F1084">
        <v>0</v>
      </c>
      <c r="G1084">
        <v>0</v>
      </c>
      <c r="H1084">
        <v>0</v>
      </c>
      <c r="I1084" t="s">
        <v>1963</v>
      </c>
      <c r="J1084" t="s">
        <v>1964</v>
      </c>
      <c r="K1084" t="s">
        <v>58</v>
      </c>
      <c r="L1084">
        <v>0</v>
      </c>
      <c r="M1084">
        <v>0</v>
      </c>
      <c r="N1084">
        <v>0</v>
      </c>
      <c r="O1084" t="s">
        <v>888</v>
      </c>
      <c r="P1084" t="s">
        <v>1570</v>
      </c>
      <c r="Q1084" t="s">
        <v>1581</v>
      </c>
      <c r="R1084" t="s">
        <v>912</v>
      </c>
    </row>
    <row r="1085" spans="1:18" x14ac:dyDescent="0.25">
      <c r="A1085">
        <v>23130000</v>
      </c>
      <c r="B1085" t="s">
        <v>851</v>
      </c>
      <c r="C1085">
        <v>775265.79000000015</v>
      </c>
      <c r="D1085">
        <v>775265.78999999992</v>
      </c>
      <c r="E1085">
        <v>0</v>
      </c>
      <c r="F1085">
        <v>0</v>
      </c>
      <c r="G1085">
        <v>0</v>
      </c>
      <c r="H1085">
        <v>0</v>
      </c>
      <c r="I1085" t="s">
        <v>1963</v>
      </c>
      <c r="J1085" t="s">
        <v>1964</v>
      </c>
      <c r="K1085" t="s">
        <v>58</v>
      </c>
      <c r="L1085">
        <v>0</v>
      </c>
      <c r="M1085">
        <v>0</v>
      </c>
      <c r="N1085">
        <v>0</v>
      </c>
      <c r="O1085" t="s">
        <v>1586</v>
      </c>
      <c r="P1085" t="s">
        <v>1570</v>
      </c>
      <c r="Q1085" t="s">
        <v>1581</v>
      </c>
      <c r="R1085" t="s">
        <v>912</v>
      </c>
    </row>
    <row r="1086" spans="1:18" x14ac:dyDescent="0.25">
      <c r="A1086">
        <v>27500000</v>
      </c>
      <c r="B1086" t="s">
        <v>452</v>
      </c>
      <c r="C1086">
        <v>292.39999999999998</v>
      </c>
      <c r="D1086">
        <v>0</v>
      </c>
      <c r="E1086">
        <v>292.39999999999998</v>
      </c>
      <c r="F1086">
        <v>0</v>
      </c>
      <c r="G1086">
        <v>-292.39999999999998</v>
      </c>
      <c r="H1086">
        <v>584.79999999999995</v>
      </c>
      <c r="I1086" t="s">
        <v>1963</v>
      </c>
      <c r="J1086" t="s">
        <v>1964</v>
      </c>
      <c r="K1086" t="s">
        <v>58</v>
      </c>
      <c r="L1086">
        <v>0</v>
      </c>
      <c r="M1086">
        <v>0</v>
      </c>
      <c r="N1086">
        <v>0</v>
      </c>
      <c r="O1086" t="s">
        <v>1597</v>
      </c>
      <c r="P1086" t="s">
        <v>1570</v>
      </c>
      <c r="Q1086" t="s">
        <v>1588</v>
      </c>
      <c r="R1086" t="s">
        <v>912</v>
      </c>
    </row>
    <row r="1087" spans="1:18" x14ac:dyDescent="0.25">
      <c r="A1087">
        <v>28131000</v>
      </c>
      <c r="B1087" t="s">
        <v>11</v>
      </c>
      <c r="C1087">
        <v>0</v>
      </c>
      <c r="D1087">
        <v>971645.29999999993</v>
      </c>
      <c r="E1087">
        <v>0</v>
      </c>
      <c r="F1087">
        <v>971645.29999999993</v>
      </c>
      <c r="G1087">
        <v>971645.29999999993</v>
      </c>
      <c r="H1087">
        <v>-971645.29999999993</v>
      </c>
      <c r="I1087" t="s">
        <v>1963</v>
      </c>
      <c r="J1087" t="s">
        <v>1964</v>
      </c>
      <c r="K1087" t="s">
        <v>58</v>
      </c>
      <c r="L1087">
        <v>0</v>
      </c>
      <c r="M1087">
        <v>0</v>
      </c>
      <c r="N1087">
        <v>0</v>
      </c>
      <c r="O1087" t="s">
        <v>1704</v>
      </c>
      <c r="P1087" t="s">
        <v>1570</v>
      </c>
      <c r="Q1087" t="s">
        <v>1581</v>
      </c>
      <c r="R1087" t="s">
        <v>912</v>
      </c>
    </row>
    <row r="1088" spans="1:18" x14ac:dyDescent="0.25">
      <c r="A1088">
        <v>28135000</v>
      </c>
      <c r="B1088" t="s">
        <v>12</v>
      </c>
      <c r="C1088">
        <v>0</v>
      </c>
      <c r="D1088">
        <v>668121.61</v>
      </c>
      <c r="E1088">
        <v>0</v>
      </c>
      <c r="F1088">
        <v>668121.61</v>
      </c>
      <c r="G1088">
        <v>668121.61</v>
      </c>
      <c r="H1088">
        <v>-668121.61</v>
      </c>
      <c r="I1088" t="s">
        <v>1963</v>
      </c>
      <c r="J1088" t="s">
        <v>1964</v>
      </c>
      <c r="K1088" t="s">
        <v>58</v>
      </c>
      <c r="L1088">
        <v>0</v>
      </c>
      <c r="M1088">
        <v>0</v>
      </c>
      <c r="N1088">
        <v>0</v>
      </c>
      <c r="O1088" t="s">
        <v>1704</v>
      </c>
      <c r="P1088" t="s">
        <v>1570</v>
      </c>
      <c r="Q1088" t="s">
        <v>1581</v>
      </c>
      <c r="R1088" t="s">
        <v>912</v>
      </c>
    </row>
    <row r="1089" spans="1:18" x14ac:dyDescent="0.25">
      <c r="A1089">
        <v>28154000</v>
      </c>
      <c r="B1089" t="s">
        <v>13</v>
      </c>
      <c r="C1089">
        <v>0</v>
      </c>
      <c r="D1089">
        <v>448897.12999999995</v>
      </c>
      <c r="E1089">
        <v>0</v>
      </c>
      <c r="F1089">
        <v>448897.12999999995</v>
      </c>
      <c r="G1089">
        <v>448897.12999999995</v>
      </c>
      <c r="H1089">
        <v>-448897.12999999995</v>
      </c>
      <c r="I1089" t="s">
        <v>1963</v>
      </c>
      <c r="J1089" t="s">
        <v>1964</v>
      </c>
      <c r="K1089" t="s">
        <v>58</v>
      </c>
      <c r="L1089">
        <v>0</v>
      </c>
      <c r="M1089">
        <v>0</v>
      </c>
      <c r="N1089">
        <v>0</v>
      </c>
      <c r="O1089" t="s">
        <v>1705</v>
      </c>
      <c r="P1089" t="s">
        <v>1570</v>
      </c>
      <c r="Q1089" t="s">
        <v>1581</v>
      </c>
      <c r="R1089" t="s">
        <v>912</v>
      </c>
    </row>
    <row r="1090" spans="1:18" x14ac:dyDescent="0.25">
      <c r="A1090">
        <v>28182000</v>
      </c>
      <c r="B1090" t="s">
        <v>14</v>
      </c>
      <c r="C1090">
        <v>0</v>
      </c>
      <c r="D1090">
        <v>175283.08000000002</v>
      </c>
      <c r="E1090">
        <v>0</v>
      </c>
      <c r="F1090">
        <v>175283.08000000002</v>
      </c>
      <c r="G1090">
        <v>175283.08000000002</v>
      </c>
      <c r="H1090">
        <v>-175283.08000000002</v>
      </c>
      <c r="I1090" t="s">
        <v>1963</v>
      </c>
      <c r="J1090" t="s">
        <v>1964</v>
      </c>
      <c r="K1090" t="s">
        <v>58</v>
      </c>
      <c r="L1090">
        <v>0</v>
      </c>
      <c r="M1090">
        <v>0</v>
      </c>
      <c r="N1090">
        <v>0</v>
      </c>
      <c r="O1090" t="s">
        <v>1706</v>
      </c>
      <c r="P1090" t="s">
        <v>1570</v>
      </c>
      <c r="Q1090" t="s">
        <v>1581</v>
      </c>
      <c r="R1090" t="s">
        <v>912</v>
      </c>
    </row>
    <row r="1091" spans="1:18" x14ac:dyDescent="0.25">
      <c r="A1091">
        <v>28182000</v>
      </c>
      <c r="B1091" t="s">
        <v>14</v>
      </c>
      <c r="C1091">
        <v>0</v>
      </c>
      <c r="D1091">
        <v>11139.789999999999</v>
      </c>
      <c r="E1091">
        <v>0</v>
      </c>
      <c r="F1091">
        <v>11139.789999999999</v>
      </c>
      <c r="G1091">
        <v>11139.789999999999</v>
      </c>
      <c r="H1091">
        <v>-11139.789999999999</v>
      </c>
      <c r="I1091" t="s">
        <v>1963</v>
      </c>
      <c r="J1091" t="s">
        <v>1964</v>
      </c>
      <c r="K1091" t="s">
        <v>620</v>
      </c>
      <c r="L1091">
        <v>0</v>
      </c>
      <c r="M1091">
        <v>0</v>
      </c>
      <c r="N1091">
        <v>0</v>
      </c>
      <c r="O1091" t="s">
        <v>1706</v>
      </c>
      <c r="P1091" t="s">
        <v>1570</v>
      </c>
      <c r="Q1091" t="s">
        <v>1581</v>
      </c>
      <c r="R1091" t="s">
        <v>911</v>
      </c>
    </row>
    <row r="1092" spans="1:18" x14ac:dyDescent="0.25">
      <c r="A1092">
        <v>28183000</v>
      </c>
      <c r="B1092" t="s">
        <v>15</v>
      </c>
      <c r="C1092">
        <v>0</v>
      </c>
      <c r="D1092">
        <v>83373.51999999999</v>
      </c>
      <c r="E1092">
        <v>0</v>
      </c>
      <c r="F1092">
        <v>83373.51999999999</v>
      </c>
      <c r="G1092">
        <v>83373.51999999999</v>
      </c>
      <c r="H1092">
        <v>-83373.51999999999</v>
      </c>
      <c r="I1092" t="s">
        <v>1963</v>
      </c>
      <c r="J1092" t="s">
        <v>1964</v>
      </c>
      <c r="K1092" t="s">
        <v>58</v>
      </c>
      <c r="L1092">
        <v>0</v>
      </c>
      <c r="M1092">
        <v>0</v>
      </c>
      <c r="N1092">
        <v>0</v>
      </c>
      <c r="O1092" t="s">
        <v>1706</v>
      </c>
      <c r="P1092" t="s">
        <v>1570</v>
      </c>
      <c r="Q1092" t="s">
        <v>1581</v>
      </c>
      <c r="R1092" t="s">
        <v>912</v>
      </c>
    </row>
    <row r="1093" spans="1:18" x14ac:dyDescent="0.25">
      <c r="A1093">
        <v>28183000</v>
      </c>
      <c r="B1093" t="s">
        <v>15</v>
      </c>
      <c r="C1093">
        <v>0</v>
      </c>
      <c r="D1093">
        <v>12301.599999999999</v>
      </c>
      <c r="E1093">
        <v>0</v>
      </c>
      <c r="F1093">
        <v>12301.599999999999</v>
      </c>
      <c r="G1093">
        <v>12301.599999999999</v>
      </c>
      <c r="H1093">
        <v>-12301.599999999999</v>
      </c>
      <c r="I1093" t="s">
        <v>1963</v>
      </c>
      <c r="J1093" t="s">
        <v>1964</v>
      </c>
      <c r="K1093" t="s">
        <v>620</v>
      </c>
      <c r="L1093">
        <v>0</v>
      </c>
      <c r="M1093">
        <v>0</v>
      </c>
      <c r="N1093">
        <v>0</v>
      </c>
      <c r="O1093" t="s">
        <v>1706</v>
      </c>
      <c r="P1093" t="s">
        <v>1570</v>
      </c>
      <c r="Q1093" t="s">
        <v>1581</v>
      </c>
      <c r="R1093" t="s">
        <v>911</v>
      </c>
    </row>
    <row r="1094" spans="1:18" x14ac:dyDescent="0.25">
      <c r="A1094">
        <v>28184000</v>
      </c>
      <c r="B1094" t="s">
        <v>16</v>
      </c>
      <c r="C1094">
        <v>0</v>
      </c>
      <c r="D1094">
        <v>72790.150000000009</v>
      </c>
      <c r="E1094">
        <v>0</v>
      </c>
      <c r="F1094">
        <v>72790.150000000009</v>
      </c>
      <c r="G1094">
        <v>72790.150000000009</v>
      </c>
      <c r="H1094">
        <v>-72790.150000000009</v>
      </c>
      <c r="I1094" t="s">
        <v>1963</v>
      </c>
      <c r="J1094" t="s">
        <v>1964</v>
      </c>
      <c r="K1094" t="s">
        <v>58</v>
      </c>
      <c r="L1094">
        <v>0</v>
      </c>
      <c r="M1094">
        <v>0</v>
      </c>
      <c r="N1094">
        <v>0</v>
      </c>
      <c r="O1094" t="s">
        <v>1706</v>
      </c>
      <c r="P1094" t="s">
        <v>1570</v>
      </c>
      <c r="Q1094" t="s">
        <v>1581</v>
      </c>
      <c r="R1094" t="s">
        <v>912</v>
      </c>
    </row>
    <row r="1095" spans="1:18" x14ac:dyDescent="0.25">
      <c r="A1095">
        <v>40100000</v>
      </c>
      <c r="B1095" t="s">
        <v>17</v>
      </c>
      <c r="C1095">
        <v>941361.47</v>
      </c>
      <c r="D1095">
        <v>990652.5199999999</v>
      </c>
      <c r="E1095">
        <v>0</v>
      </c>
      <c r="F1095">
        <v>49291.04999999993</v>
      </c>
      <c r="G1095">
        <v>49291.04999999993</v>
      </c>
      <c r="H1095">
        <v>-49291.04999999993</v>
      </c>
      <c r="I1095" t="s">
        <v>1963</v>
      </c>
      <c r="J1095" t="s">
        <v>1964</v>
      </c>
      <c r="K1095" t="s">
        <v>58</v>
      </c>
      <c r="L1095">
        <v>0</v>
      </c>
      <c r="M1095">
        <v>0</v>
      </c>
      <c r="N1095">
        <v>0</v>
      </c>
      <c r="O1095" t="s">
        <v>1623</v>
      </c>
      <c r="P1095" t="s">
        <v>1570</v>
      </c>
      <c r="Q1095" t="s">
        <v>1618</v>
      </c>
      <c r="R1095" t="s">
        <v>912</v>
      </c>
    </row>
    <row r="1096" spans="1:18" x14ac:dyDescent="0.25">
      <c r="A1096">
        <v>40100000</v>
      </c>
      <c r="B1096" t="s">
        <v>17</v>
      </c>
      <c r="C1096">
        <v>0</v>
      </c>
      <c r="D1096">
        <v>16042.31</v>
      </c>
      <c r="E1096">
        <v>0</v>
      </c>
      <c r="F1096">
        <v>16042.31</v>
      </c>
      <c r="G1096">
        <v>16042.31</v>
      </c>
      <c r="H1096">
        <v>-16042.31</v>
      </c>
      <c r="I1096" t="s">
        <v>1963</v>
      </c>
      <c r="J1096" t="s">
        <v>1964</v>
      </c>
      <c r="K1096" t="s">
        <v>620</v>
      </c>
      <c r="L1096">
        <v>0</v>
      </c>
      <c r="M1096">
        <v>0</v>
      </c>
      <c r="N1096">
        <v>0</v>
      </c>
      <c r="O1096" t="s">
        <v>1623</v>
      </c>
      <c r="P1096" t="s">
        <v>1570</v>
      </c>
      <c r="Q1096" t="s">
        <v>1618</v>
      </c>
      <c r="R1096" t="s">
        <v>911</v>
      </c>
    </row>
    <row r="1097" spans="1:18" x14ac:dyDescent="0.25">
      <c r="A1097">
        <v>40400000</v>
      </c>
      <c r="B1097" t="s">
        <v>188</v>
      </c>
      <c r="C1097">
        <v>1283.82</v>
      </c>
      <c r="D1097">
        <v>2783.82</v>
      </c>
      <c r="E1097">
        <v>0</v>
      </c>
      <c r="F1097">
        <v>1500.0000000000002</v>
      </c>
      <c r="G1097">
        <v>1500.0000000000002</v>
      </c>
      <c r="H1097">
        <v>-1500.0000000000002</v>
      </c>
      <c r="I1097" t="s">
        <v>1963</v>
      </c>
      <c r="J1097" t="s">
        <v>1964</v>
      </c>
      <c r="K1097" t="s">
        <v>58</v>
      </c>
      <c r="L1097">
        <v>0</v>
      </c>
      <c r="M1097">
        <v>0</v>
      </c>
      <c r="N1097">
        <v>0</v>
      </c>
      <c r="O1097" t="s">
        <v>1623</v>
      </c>
      <c r="P1097" t="s">
        <v>1570</v>
      </c>
      <c r="Q1097" t="s">
        <v>1618</v>
      </c>
      <c r="R1097" t="s">
        <v>912</v>
      </c>
    </row>
    <row r="1098" spans="1:18" x14ac:dyDescent="0.25">
      <c r="A1098">
        <v>40410000</v>
      </c>
      <c r="B1098" t="s">
        <v>908</v>
      </c>
      <c r="C1098">
        <v>37907.29</v>
      </c>
      <c r="D1098">
        <v>37907.290000000008</v>
      </c>
      <c r="E1098">
        <v>0</v>
      </c>
      <c r="F1098">
        <v>0</v>
      </c>
      <c r="G1098">
        <v>0</v>
      </c>
      <c r="H1098">
        <v>0</v>
      </c>
      <c r="I1098" t="s">
        <v>1963</v>
      </c>
      <c r="J1098" t="s">
        <v>1964</v>
      </c>
      <c r="K1098" t="s">
        <v>58</v>
      </c>
      <c r="L1098">
        <v>0</v>
      </c>
      <c r="M1098">
        <v>0</v>
      </c>
      <c r="N1098">
        <v>0</v>
      </c>
      <c r="O1098" t="s">
        <v>1623</v>
      </c>
      <c r="P1098" t="s">
        <v>1570</v>
      </c>
      <c r="Q1098" t="s">
        <v>1618</v>
      </c>
      <c r="R1098" t="s">
        <v>912</v>
      </c>
    </row>
    <row r="1099" spans="1:18" x14ac:dyDescent="0.25">
      <c r="A1099">
        <v>40471000</v>
      </c>
      <c r="B1099" t="s">
        <v>539</v>
      </c>
      <c r="C1099">
        <v>10823.2</v>
      </c>
      <c r="D1099">
        <v>10823.2</v>
      </c>
      <c r="E1099">
        <v>0</v>
      </c>
      <c r="F1099">
        <v>0</v>
      </c>
      <c r="G1099">
        <v>0</v>
      </c>
      <c r="H1099">
        <v>0</v>
      </c>
      <c r="I1099" t="s">
        <v>1963</v>
      </c>
      <c r="J1099" t="s">
        <v>1964</v>
      </c>
      <c r="K1099" t="s">
        <v>58</v>
      </c>
      <c r="L1099">
        <v>0</v>
      </c>
      <c r="M1099">
        <v>0</v>
      </c>
      <c r="N1099">
        <v>0</v>
      </c>
      <c r="O1099" t="s">
        <v>1623</v>
      </c>
      <c r="P1099" t="s">
        <v>1570</v>
      </c>
      <c r="Q1099" t="s">
        <v>1618</v>
      </c>
      <c r="R1099" t="s">
        <v>912</v>
      </c>
    </row>
    <row r="1100" spans="1:18" x14ac:dyDescent="0.25">
      <c r="A1100">
        <v>40810000</v>
      </c>
      <c r="B1100" t="s">
        <v>275</v>
      </c>
      <c r="C1100">
        <v>24382.400000000001</v>
      </c>
      <c r="D1100">
        <v>47407.35</v>
      </c>
      <c r="E1100">
        <v>0</v>
      </c>
      <c r="F1100">
        <v>23024.949999999997</v>
      </c>
      <c r="G1100">
        <v>23024.949999999997</v>
      </c>
      <c r="H1100">
        <v>-23024.949999999997</v>
      </c>
      <c r="I1100" t="s">
        <v>1963</v>
      </c>
      <c r="J1100" t="s">
        <v>1964</v>
      </c>
      <c r="K1100" t="s">
        <v>58</v>
      </c>
      <c r="L1100">
        <v>0</v>
      </c>
      <c r="M1100">
        <v>0</v>
      </c>
      <c r="N1100">
        <v>0</v>
      </c>
      <c r="O1100" t="s">
        <v>1623</v>
      </c>
      <c r="P1100" t="s">
        <v>1570</v>
      </c>
      <c r="Q1100" t="s">
        <v>1618</v>
      </c>
      <c r="R1100" t="s">
        <v>912</v>
      </c>
    </row>
    <row r="1101" spans="1:18" x14ac:dyDescent="0.25">
      <c r="A1101">
        <v>40810000</v>
      </c>
      <c r="B1101" t="s">
        <v>275</v>
      </c>
      <c r="C1101">
        <v>7946.53</v>
      </c>
      <c r="D1101">
        <v>10468.44</v>
      </c>
      <c r="E1101">
        <v>0</v>
      </c>
      <c r="F1101">
        <v>2521.9100000000008</v>
      </c>
      <c r="G1101">
        <v>2521.9100000000008</v>
      </c>
      <c r="H1101">
        <v>-2521.9100000000008</v>
      </c>
      <c r="I1101" t="s">
        <v>1963</v>
      </c>
      <c r="J1101" t="s">
        <v>1964</v>
      </c>
      <c r="K1101" t="s">
        <v>620</v>
      </c>
      <c r="L1101">
        <v>0</v>
      </c>
      <c r="M1101">
        <v>0</v>
      </c>
      <c r="N1101">
        <v>0</v>
      </c>
      <c r="O1101" t="s">
        <v>1623</v>
      </c>
      <c r="P1101" t="s">
        <v>1570</v>
      </c>
      <c r="Q1101" t="s">
        <v>1618</v>
      </c>
      <c r="R1101" t="s">
        <v>911</v>
      </c>
    </row>
    <row r="1102" spans="1:18" x14ac:dyDescent="0.25">
      <c r="A1102">
        <v>40910000</v>
      </c>
      <c r="B1102" t="s">
        <v>433</v>
      </c>
      <c r="C1102">
        <v>135.33000000000001</v>
      </c>
      <c r="D1102">
        <v>135.33000000000001</v>
      </c>
      <c r="E1102">
        <v>0</v>
      </c>
      <c r="F1102">
        <v>0</v>
      </c>
      <c r="G1102">
        <v>0</v>
      </c>
      <c r="H1102">
        <v>0</v>
      </c>
      <c r="I1102" t="s">
        <v>1963</v>
      </c>
      <c r="J1102" t="s">
        <v>1964</v>
      </c>
      <c r="K1102" t="s">
        <v>58</v>
      </c>
      <c r="L1102">
        <v>0</v>
      </c>
      <c r="M1102">
        <v>0</v>
      </c>
      <c r="N1102">
        <v>0</v>
      </c>
      <c r="O1102" t="s">
        <v>1623</v>
      </c>
      <c r="P1102" t="s">
        <v>1570</v>
      </c>
      <c r="Q1102" t="s">
        <v>1618</v>
      </c>
      <c r="R1102" t="s">
        <v>912</v>
      </c>
    </row>
    <row r="1103" spans="1:18" x14ac:dyDescent="0.25">
      <c r="A1103">
        <v>40970000</v>
      </c>
      <c r="B1103" t="s">
        <v>276</v>
      </c>
      <c r="C1103">
        <v>5435.63</v>
      </c>
      <c r="D1103">
        <v>0</v>
      </c>
      <c r="E1103">
        <v>5435.63</v>
      </c>
      <c r="F1103">
        <v>0</v>
      </c>
      <c r="G1103">
        <v>-5435.63</v>
      </c>
      <c r="H1103">
        <v>10871.26</v>
      </c>
      <c r="I1103" t="s">
        <v>1963</v>
      </c>
      <c r="J1103" t="s">
        <v>1964</v>
      </c>
      <c r="K1103" t="s">
        <v>58</v>
      </c>
      <c r="L1103">
        <v>0</v>
      </c>
      <c r="M1103">
        <v>0</v>
      </c>
      <c r="N1103">
        <v>0</v>
      </c>
      <c r="O1103" t="s">
        <v>1623</v>
      </c>
      <c r="P1103" t="s">
        <v>1570</v>
      </c>
      <c r="Q1103" t="s">
        <v>1618</v>
      </c>
      <c r="R1103" t="s">
        <v>912</v>
      </c>
    </row>
    <row r="1104" spans="1:18" x14ac:dyDescent="0.25">
      <c r="A1104">
        <v>40970000</v>
      </c>
      <c r="B1104" t="s">
        <v>276</v>
      </c>
      <c r="C1104">
        <v>180.59</v>
      </c>
      <c r="D1104">
        <v>0</v>
      </c>
      <c r="E1104">
        <v>180.59</v>
      </c>
      <c r="F1104">
        <v>0</v>
      </c>
      <c r="G1104">
        <v>-180.59</v>
      </c>
      <c r="H1104">
        <v>361.18</v>
      </c>
      <c r="I1104" t="s">
        <v>1963</v>
      </c>
      <c r="J1104" t="s">
        <v>1964</v>
      </c>
      <c r="K1104" t="s">
        <v>620</v>
      </c>
      <c r="L1104">
        <v>0</v>
      </c>
      <c r="M1104">
        <v>0</v>
      </c>
      <c r="N1104">
        <v>0</v>
      </c>
      <c r="O1104" t="s">
        <v>1623</v>
      </c>
      <c r="P1104" t="s">
        <v>1570</v>
      </c>
      <c r="Q1104" t="s">
        <v>1618</v>
      </c>
      <c r="R1104" t="s">
        <v>911</v>
      </c>
    </row>
    <row r="1105" spans="1:18" x14ac:dyDescent="0.25">
      <c r="A1105">
        <v>40980000</v>
      </c>
      <c r="B1105" t="s">
        <v>277</v>
      </c>
      <c r="C1105">
        <v>19.73</v>
      </c>
      <c r="D1105">
        <v>0</v>
      </c>
      <c r="E1105">
        <v>19.73</v>
      </c>
      <c r="F1105">
        <v>0</v>
      </c>
      <c r="G1105">
        <v>-19.73</v>
      </c>
      <c r="H1105">
        <v>39.46</v>
      </c>
      <c r="I1105" t="s">
        <v>1963</v>
      </c>
      <c r="J1105" t="s">
        <v>1964</v>
      </c>
      <c r="K1105" t="s">
        <v>58</v>
      </c>
      <c r="L1105">
        <v>0</v>
      </c>
      <c r="M1105">
        <v>0</v>
      </c>
      <c r="N1105">
        <v>0</v>
      </c>
      <c r="O1105" t="s">
        <v>1623</v>
      </c>
      <c r="P1105" t="s">
        <v>1570</v>
      </c>
      <c r="Q1105" t="s">
        <v>1618</v>
      </c>
      <c r="R1105" t="s">
        <v>912</v>
      </c>
    </row>
    <row r="1106" spans="1:18" x14ac:dyDescent="0.25">
      <c r="A1106">
        <v>40980000</v>
      </c>
      <c r="B1106" t="s">
        <v>277</v>
      </c>
      <c r="C1106">
        <v>278.02999999999997</v>
      </c>
      <c r="D1106">
        <v>0</v>
      </c>
      <c r="E1106">
        <v>278.02999999999997</v>
      </c>
      <c r="F1106">
        <v>0</v>
      </c>
      <c r="G1106">
        <v>-278.02999999999997</v>
      </c>
      <c r="H1106">
        <v>556.05999999999995</v>
      </c>
      <c r="I1106" t="s">
        <v>1963</v>
      </c>
      <c r="J1106" t="s">
        <v>1964</v>
      </c>
      <c r="K1106" t="s">
        <v>620</v>
      </c>
      <c r="L1106">
        <v>0</v>
      </c>
      <c r="M1106">
        <v>0</v>
      </c>
      <c r="N1106">
        <v>0</v>
      </c>
      <c r="O1106" t="s">
        <v>1623</v>
      </c>
      <c r="P1106" t="s">
        <v>1570</v>
      </c>
      <c r="Q1106" t="s">
        <v>1618</v>
      </c>
      <c r="R1106" t="s">
        <v>911</v>
      </c>
    </row>
    <row r="1107" spans="1:18" x14ac:dyDescent="0.25">
      <c r="A1107">
        <v>41110000</v>
      </c>
      <c r="B1107" t="s">
        <v>18</v>
      </c>
      <c r="C1107">
        <v>4073158.4199999948</v>
      </c>
      <c r="D1107">
        <v>3986903.2500000009</v>
      </c>
      <c r="E1107">
        <v>86255.169999993872</v>
      </c>
      <c r="F1107">
        <v>0</v>
      </c>
      <c r="G1107">
        <v>-86255.169999993872</v>
      </c>
      <c r="H1107">
        <v>172510.33999998774</v>
      </c>
      <c r="I1107" t="s">
        <v>1963</v>
      </c>
      <c r="J1107" t="s">
        <v>1964</v>
      </c>
      <c r="K1107" t="s">
        <v>58</v>
      </c>
      <c r="L1107">
        <v>0</v>
      </c>
      <c r="M1107">
        <v>0</v>
      </c>
      <c r="N1107">
        <v>0</v>
      </c>
      <c r="O1107" t="s">
        <v>1619</v>
      </c>
      <c r="P1107" t="s">
        <v>1570</v>
      </c>
      <c r="Q1107" t="s">
        <v>1618</v>
      </c>
      <c r="R1107" t="s">
        <v>912</v>
      </c>
    </row>
    <row r="1108" spans="1:18" x14ac:dyDescent="0.25">
      <c r="A1108">
        <v>41911000</v>
      </c>
      <c r="B1108" t="s">
        <v>18</v>
      </c>
      <c r="C1108">
        <v>0</v>
      </c>
      <c r="D1108">
        <v>3670.24</v>
      </c>
      <c r="E1108">
        <v>0</v>
      </c>
      <c r="F1108">
        <v>3670.24</v>
      </c>
      <c r="G1108">
        <v>3670.24</v>
      </c>
      <c r="H1108">
        <v>-3670.24</v>
      </c>
      <c r="I1108" t="s">
        <v>1963</v>
      </c>
      <c r="J1108" t="s">
        <v>1964</v>
      </c>
      <c r="K1108" t="s">
        <v>58</v>
      </c>
      <c r="L1108">
        <v>0</v>
      </c>
      <c r="M1108">
        <v>0</v>
      </c>
      <c r="N1108">
        <v>0</v>
      </c>
      <c r="O1108" t="s">
        <v>1621</v>
      </c>
      <c r="P1108" t="s">
        <v>1570</v>
      </c>
      <c r="Q1108" t="s">
        <v>1618</v>
      </c>
      <c r="R1108" t="s">
        <v>912</v>
      </c>
    </row>
    <row r="1109" spans="1:18" x14ac:dyDescent="0.25">
      <c r="A1109">
        <v>41980000</v>
      </c>
      <c r="B1109" t="s">
        <v>511</v>
      </c>
      <c r="C1109">
        <v>0</v>
      </c>
      <c r="D1109">
        <v>60816</v>
      </c>
      <c r="E1109">
        <v>0</v>
      </c>
      <c r="F1109">
        <v>60816</v>
      </c>
      <c r="G1109">
        <v>60816</v>
      </c>
      <c r="H1109">
        <v>-60816</v>
      </c>
      <c r="I1109" t="s">
        <v>1963</v>
      </c>
      <c r="J1109" t="s">
        <v>1964</v>
      </c>
      <c r="K1109" t="s">
        <v>58</v>
      </c>
      <c r="L1109">
        <v>0</v>
      </c>
      <c r="M1109">
        <v>0</v>
      </c>
      <c r="N1109">
        <v>0</v>
      </c>
      <c r="O1109" t="s">
        <v>1621</v>
      </c>
      <c r="P1109" t="s">
        <v>1570</v>
      </c>
      <c r="Q1109" t="s">
        <v>1618</v>
      </c>
      <c r="R1109" t="s">
        <v>912</v>
      </c>
    </row>
    <row r="1110" spans="1:18" x14ac:dyDescent="0.25">
      <c r="A1110">
        <v>42100000</v>
      </c>
      <c r="B1110" t="s">
        <v>19</v>
      </c>
      <c r="C1110">
        <v>1203763.28</v>
      </c>
      <c r="D1110">
        <v>1203763.2800000005</v>
      </c>
      <c r="E1110">
        <v>0</v>
      </c>
      <c r="F1110">
        <v>0</v>
      </c>
      <c r="G1110">
        <v>0</v>
      </c>
      <c r="H1110">
        <v>0</v>
      </c>
      <c r="I1110" t="s">
        <v>1963</v>
      </c>
      <c r="J1110" t="s">
        <v>1964</v>
      </c>
      <c r="K1110" t="s">
        <v>58</v>
      </c>
      <c r="L1110">
        <v>0</v>
      </c>
      <c r="M1110">
        <v>0</v>
      </c>
      <c r="N1110">
        <v>0</v>
      </c>
      <c r="O1110" t="s">
        <v>1626</v>
      </c>
      <c r="P1110" t="s">
        <v>1570</v>
      </c>
      <c r="Q1110" t="s">
        <v>1625</v>
      </c>
      <c r="R1110" t="s">
        <v>912</v>
      </c>
    </row>
    <row r="1111" spans="1:18" x14ac:dyDescent="0.25">
      <c r="A1111">
        <v>42200000</v>
      </c>
      <c r="B1111" t="s">
        <v>20</v>
      </c>
      <c r="C1111">
        <v>23228.870000000003</v>
      </c>
      <c r="D1111">
        <v>28904.76</v>
      </c>
      <c r="E1111">
        <v>0</v>
      </c>
      <c r="F1111">
        <v>5675.8899999999958</v>
      </c>
      <c r="G1111">
        <v>5675.8899999999958</v>
      </c>
      <c r="H1111">
        <v>-5675.8899999999958</v>
      </c>
      <c r="I1111" t="s">
        <v>1963</v>
      </c>
      <c r="J1111" t="s">
        <v>1964</v>
      </c>
      <c r="K1111" t="s">
        <v>58</v>
      </c>
      <c r="L1111">
        <v>0</v>
      </c>
      <c r="M1111">
        <v>0</v>
      </c>
      <c r="N1111">
        <v>0</v>
      </c>
      <c r="O1111" t="s">
        <v>1626</v>
      </c>
      <c r="P1111" t="s">
        <v>1570</v>
      </c>
      <c r="Q1111" t="s">
        <v>1625</v>
      </c>
      <c r="R1111" t="s">
        <v>912</v>
      </c>
    </row>
    <row r="1112" spans="1:18" x14ac:dyDescent="0.25">
      <c r="A1112">
        <v>42500000</v>
      </c>
      <c r="B1112" t="s">
        <v>910</v>
      </c>
      <c r="C1112">
        <v>9801.5499999999993</v>
      </c>
      <c r="D1112">
        <v>9801.5499999999993</v>
      </c>
      <c r="E1112">
        <v>0</v>
      </c>
      <c r="F1112">
        <v>0</v>
      </c>
      <c r="G1112">
        <v>0</v>
      </c>
      <c r="H1112">
        <v>0</v>
      </c>
      <c r="I1112" t="s">
        <v>1963</v>
      </c>
      <c r="J1112" t="s">
        <v>1964</v>
      </c>
      <c r="K1112" t="s">
        <v>58</v>
      </c>
      <c r="L1112">
        <v>0</v>
      </c>
      <c r="M1112">
        <v>0</v>
      </c>
      <c r="N1112">
        <v>0</v>
      </c>
      <c r="O1112" t="s">
        <v>1626</v>
      </c>
      <c r="P1112" t="s">
        <v>1570</v>
      </c>
      <c r="Q1112" t="s">
        <v>1625</v>
      </c>
      <c r="R1112" t="s">
        <v>912</v>
      </c>
    </row>
    <row r="1113" spans="1:18" x14ac:dyDescent="0.25">
      <c r="A1113">
        <v>42600000</v>
      </c>
      <c r="B1113" t="s">
        <v>21</v>
      </c>
      <c r="C1113">
        <v>11568.75</v>
      </c>
      <c r="D1113">
        <v>12770</v>
      </c>
      <c r="E1113">
        <v>0</v>
      </c>
      <c r="F1113">
        <v>1201.25</v>
      </c>
      <c r="G1113">
        <v>1201.25</v>
      </c>
      <c r="H1113">
        <v>-1201.25</v>
      </c>
      <c r="I1113" t="s">
        <v>1963</v>
      </c>
      <c r="J1113" t="s">
        <v>1964</v>
      </c>
      <c r="K1113" t="s">
        <v>58</v>
      </c>
      <c r="L1113">
        <v>0</v>
      </c>
      <c r="M1113">
        <v>0</v>
      </c>
      <c r="N1113">
        <v>0</v>
      </c>
      <c r="O1113" t="s">
        <v>1626</v>
      </c>
      <c r="P1113" t="s">
        <v>1570</v>
      </c>
      <c r="Q1113" t="s">
        <v>1625</v>
      </c>
      <c r="R1113" t="s">
        <v>912</v>
      </c>
    </row>
    <row r="1114" spans="1:18" x14ac:dyDescent="0.25">
      <c r="A1114">
        <v>42820000</v>
      </c>
      <c r="B1114" t="s">
        <v>629</v>
      </c>
      <c r="C1114">
        <v>633940.63</v>
      </c>
      <c r="D1114">
        <v>1334495.3</v>
      </c>
      <c r="E1114">
        <v>0</v>
      </c>
      <c r="F1114">
        <v>700554.67</v>
      </c>
      <c r="G1114">
        <v>700554.67</v>
      </c>
      <c r="H1114">
        <v>-700554.67</v>
      </c>
      <c r="I1114" t="s">
        <v>1963</v>
      </c>
      <c r="J1114" t="s">
        <v>1964</v>
      </c>
      <c r="K1114" t="s">
        <v>620</v>
      </c>
      <c r="L1114">
        <v>0</v>
      </c>
      <c r="M1114">
        <v>0</v>
      </c>
      <c r="N1114">
        <v>0</v>
      </c>
      <c r="O1114" t="s">
        <v>1626</v>
      </c>
      <c r="P1114" t="s">
        <v>1570</v>
      </c>
      <c r="Q1114" t="s">
        <v>1625</v>
      </c>
      <c r="R1114" t="s">
        <v>911</v>
      </c>
    </row>
    <row r="1115" spans="1:18" x14ac:dyDescent="0.25">
      <c r="A1115">
        <v>42860000</v>
      </c>
      <c r="B1115" t="s">
        <v>22</v>
      </c>
      <c r="C1115">
        <v>1092.9000000000001</v>
      </c>
      <c r="D1115">
        <v>21901.22</v>
      </c>
      <c r="E1115">
        <v>0</v>
      </c>
      <c r="F1115">
        <v>20808.32</v>
      </c>
      <c r="G1115">
        <v>20808.32</v>
      </c>
      <c r="H1115">
        <v>-20808.32</v>
      </c>
      <c r="I1115" t="s">
        <v>1963</v>
      </c>
      <c r="J1115" t="s">
        <v>1964</v>
      </c>
      <c r="K1115" t="s">
        <v>58</v>
      </c>
      <c r="L1115">
        <v>0</v>
      </c>
      <c r="M1115">
        <v>0</v>
      </c>
      <c r="N1115">
        <v>0</v>
      </c>
      <c r="O1115" t="s">
        <v>1626</v>
      </c>
      <c r="P1115" t="s">
        <v>1570</v>
      </c>
      <c r="Q1115" t="s">
        <v>1625</v>
      </c>
      <c r="R1115" t="s">
        <v>912</v>
      </c>
    </row>
    <row r="1116" spans="1:18" x14ac:dyDescent="0.25">
      <c r="A1116">
        <v>43100000</v>
      </c>
      <c r="B1116" t="s">
        <v>23</v>
      </c>
      <c r="C1116">
        <v>641611.93999999994</v>
      </c>
      <c r="D1116">
        <v>689911.94000000006</v>
      </c>
      <c r="E1116">
        <v>0</v>
      </c>
      <c r="F1116">
        <v>48300.000000000116</v>
      </c>
      <c r="G1116">
        <v>48300.000000000116</v>
      </c>
      <c r="H1116">
        <v>-48300.000000000116</v>
      </c>
      <c r="I1116" t="s">
        <v>1963</v>
      </c>
      <c r="J1116" t="s">
        <v>1964</v>
      </c>
      <c r="K1116" t="s">
        <v>58</v>
      </c>
      <c r="L1116">
        <v>0</v>
      </c>
      <c r="M1116">
        <v>0</v>
      </c>
      <c r="N1116">
        <v>0</v>
      </c>
      <c r="O1116" t="s">
        <v>1626</v>
      </c>
      <c r="P1116" t="s">
        <v>1570</v>
      </c>
      <c r="Q1116" t="s">
        <v>1625</v>
      </c>
      <c r="R1116" t="s">
        <v>912</v>
      </c>
    </row>
    <row r="1117" spans="1:18" x14ac:dyDescent="0.25">
      <c r="A1117">
        <v>43100000</v>
      </c>
      <c r="B1117" t="s">
        <v>23</v>
      </c>
      <c r="C1117">
        <v>85</v>
      </c>
      <c r="D1117">
        <v>85</v>
      </c>
      <c r="E1117">
        <v>0</v>
      </c>
      <c r="F1117">
        <v>0</v>
      </c>
      <c r="G1117">
        <v>0</v>
      </c>
      <c r="H1117">
        <v>0</v>
      </c>
      <c r="I1117" t="s">
        <v>1963</v>
      </c>
      <c r="J1117" t="s">
        <v>1964</v>
      </c>
      <c r="K1117" t="s">
        <v>620</v>
      </c>
      <c r="L1117">
        <v>0</v>
      </c>
      <c r="M1117">
        <v>0</v>
      </c>
      <c r="N1117">
        <v>0</v>
      </c>
      <c r="O1117" t="s">
        <v>1626</v>
      </c>
      <c r="P1117" t="s">
        <v>1570</v>
      </c>
      <c r="Q1117" t="s">
        <v>1625</v>
      </c>
      <c r="R1117" t="s">
        <v>911</v>
      </c>
    </row>
    <row r="1118" spans="1:18" x14ac:dyDescent="0.25">
      <c r="A1118">
        <v>43720000</v>
      </c>
      <c r="B1118" t="s">
        <v>699</v>
      </c>
      <c r="C1118">
        <v>7160.94</v>
      </c>
      <c r="D1118">
        <v>7160.9400000000005</v>
      </c>
      <c r="E1118">
        <v>0</v>
      </c>
      <c r="F1118">
        <v>0</v>
      </c>
      <c r="G1118">
        <v>0</v>
      </c>
      <c r="H1118">
        <v>0</v>
      </c>
      <c r="I1118" t="s">
        <v>1963</v>
      </c>
      <c r="J1118" t="s">
        <v>1964</v>
      </c>
      <c r="K1118" t="s">
        <v>58</v>
      </c>
      <c r="L1118">
        <v>0</v>
      </c>
      <c r="M1118">
        <v>0</v>
      </c>
      <c r="N1118">
        <v>0</v>
      </c>
      <c r="O1118" t="s">
        <v>1626</v>
      </c>
      <c r="P1118" t="s">
        <v>1570</v>
      </c>
      <c r="Q1118" t="s">
        <v>1625</v>
      </c>
      <c r="R1118" t="s">
        <v>912</v>
      </c>
    </row>
    <row r="1119" spans="1:18" x14ac:dyDescent="0.25">
      <c r="A1119">
        <v>43721000</v>
      </c>
      <c r="B1119" t="s">
        <v>65</v>
      </c>
      <c r="C1119">
        <v>21211.989999999998</v>
      </c>
      <c r="D1119">
        <v>21211.989999999998</v>
      </c>
      <c r="E1119">
        <v>0</v>
      </c>
      <c r="F1119">
        <v>0</v>
      </c>
      <c r="G1119">
        <v>0</v>
      </c>
      <c r="H1119">
        <v>0</v>
      </c>
      <c r="I1119" t="s">
        <v>1963</v>
      </c>
      <c r="J1119" t="s">
        <v>1964</v>
      </c>
      <c r="K1119" t="s">
        <v>58</v>
      </c>
      <c r="L1119">
        <v>0</v>
      </c>
      <c r="M1119">
        <v>0</v>
      </c>
      <c r="N1119">
        <v>0</v>
      </c>
      <c r="O1119" t="s">
        <v>1626</v>
      </c>
      <c r="P1119" t="s">
        <v>1570</v>
      </c>
      <c r="Q1119" t="s">
        <v>1625</v>
      </c>
      <c r="R1119" t="s">
        <v>912</v>
      </c>
    </row>
    <row r="1120" spans="1:18" x14ac:dyDescent="0.25">
      <c r="A1120">
        <v>43721001</v>
      </c>
      <c r="B1120" t="s">
        <v>512</v>
      </c>
      <c r="C1120">
        <v>854.06</v>
      </c>
      <c r="D1120">
        <v>1281.06</v>
      </c>
      <c r="E1120">
        <v>0</v>
      </c>
      <c r="F1120">
        <v>427</v>
      </c>
      <c r="G1120">
        <v>427</v>
      </c>
      <c r="H1120">
        <v>-427</v>
      </c>
      <c r="I1120" t="s">
        <v>1963</v>
      </c>
      <c r="J1120" t="s">
        <v>1964</v>
      </c>
      <c r="K1120" t="s">
        <v>58</v>
      </c>
      <c r="L1120">
        <v>0</v>
      </c>
      <c r="M1120">
        <v>0</v>
      </c>
      <c r="N1120">
        <v>0</v>
      </c>
      <c r="O1120" t="s">
        <v>1626</v>
      </c>
      <c r="P1120" t="s">
        <v>1570</v>
      </c>
      <c r="Q1120" t="s">
        <v>1625</v>
      </c>
      <c r="R1120" t="s">
        <v>912</v>
      </c>
    </row>
    <row r="1121" spans="1:18" x14ac:dyDescent="0.25">
      <c r="A1121">
        <v>43730000</v>
      </c>
      <c r="B1121" t="s">
        <v>700</v>
      </c>
      <c r="C1121">
        <v>64238</v>
      </c>
      <c r="D1121">
        <v>64238</v>
      </c>
      <c r="E1121">
        <v>0</v>
      </c>
      <c r="F1121">
        <v>0</v>
      </c>
      <c r="G1121">
        <v>0</v>
      </c>
      <c r="H1121">
        <v>0</v>
      </c>
      <c r="I1121" t="s">
        <v>1963</v>
      </c>
      <c r="J1121" t="s">
        <v>1964</v>
      </c>
      <c r="K1121" t="s">
        <v>58</v>
      </c>
      <c r="L1121">
        <v>0</v>
      </c>
      <c r="M1121">
        <v>0</v>
      </c>
      <c r="N1121">
        <v>0</v>
      </c>
      <c r="O1121" t="s">
        <v>1626</v>
      </c>
      <c r="P1121" t="s">
        <v>1570</v>
      </c>
      <c r="Q1121" t="s">
        <v>1625</v>
      </c>
      <c r="R1121" t="s">
        <v>912</v>
      </c>
    </row>
    <row r="1122" spans="1:18" x14ac:dyDescent="0.25">
      <c r="A1122">
        <v>43731000</v>
      </c>
      <c r="B1122" t="s">
        <v>24</v>
      </c>
      <c r="C1122">
        <v>33155.360000000001</v>
      </c>
      <c r="D1122">
        <v>41261.109999999993</v>
      </c>
      <c r="E1122">
        <v>0</v>
      </c>
      <c r="F1122">
        <v>8105.7499999999927</v>
      </c>
      <c r="G1122">
        <v>8105.7499999999927</v>
      </c>
      <c r="H1122">
        <v>-8105.7499999999927</v>
      </c>
      <c r="I1122" t="s">
        <v>1963</v>
      </c>
      <c r="J1122" t="s">
        <v>1964</v>
      </c>
      <c r="K1122" t="s">
        <v>58</v>
      </c>
      <c r="L1122">
        <v>0</v>
      </c>
      <c r="M1122">
        <v>0</v>
      </c>
      <c r="N1122">
        <v>0</v>
      </c>
      <c r="O1122" t="s">
        <v>1626</v>
      </c>
      <c r="P1122" t="s">
        <v>1570</v>
      </c>
      <c r="Q1122" t="s">
        <v>1625</v>
      </c>
      <c r="R1122" t="s">
        <v>912</v>
      </c>
    </row>
    <row r="1123" spans="1:18" x14ac:dyDescent="0.25">
      <c r="A1123">
        <v>43732000</v>
      </c>
      <c r="B1123" t="s">
        <v>25</v>
      </c>
      <c r="C1123">
        <v>142624.98000000001</v>
      </c>
      <c r="D1123">
        <v>193041.98000000004</v>
      </c>
      <c r="E1123">
        <v>0</v>
      </c>
      <c r="F1123">
        <v>50417.000000000029</v>
      </c>
      <c r="G1123">
        <v>50417.000000000029</v>
      </c>
      <c r="H1123">
        <v>-50417.000000000029</v>
      </c>
      <c r="I1123" t="s">
        <v>1963</v>
      </c>
      <c r="J1123" t="s">
        <v>1964</v>
      </c>
      <c r="K1123" t="s">
        <v>58</v>
      </c>
      <c r="L1123">
        <v>0</v>
      </c>
      <c r="M1123">
        <v>0</v>
      </c>
      <c r="N1123">
        <v>0</v>
      </c>
      <c r="O1123" t="s">
        <v>1626</v>
      </c>
      <c r="P1123" t="s">
        <v>1570</v>
      </c>
      <c r="Q1123" t="s">
        <v>1625</v>
      </c>
      <c r="R1123" t="s">
        <v>912</v>
      </c>
    </row>
    <row r="1124" spans="1:18" x14ac:dyDescent="0.25">
      <c r="A1124">
        <v>43740000</v>
      </c>
      <c r="B1124" t="s">
        <v>26</v>
      </c>
      <c r="C1124">
        <v>101552</v>
      </c>
      <c r="D1124">
        <v>110202.00000000001</v>
      </c>
      <c r="E1124">
        <v>0</v>
      </c>
      <c r="F1124">
        <v>8650.0000000000146</v>
      </c>
      <c r="G1124">
        <v>8650.0000000000146</v>
      </c>
      <c r="H1124">
        <v>-8650.0000000000146</v>
      </c>
      <c r="I1124" t="s">
        <v>1963</v>
      </c>
      <c r="J1124" t="s">
        <v>1964</v>
      </c>
      <c r="K1124" t="s">
        <v>58</v>
      </c>
      <c r="L1124">
        <v>0</v>
      </c>
      <c r="M1124">
        <v>0</v>
      </c>
      <c r="N1124">
        <v>0</v>
      </c>
      <c r="O1124" t="s">
        <v>1626</v>
      </c>
      <c r="P1124" t="s">
        <v>1570</v>
      </c>
      <c r="Q1124" t="s">
        <v>1625</v>
      </c>
      <c r="R1124" t="s">
        <v>912</v>
      </c>
    </row>
    <row r="1125" spans="1:18" x14ac:dyDescent="0.25">
      <c r="A1125">
        <v>43781000</v>
      </c>
      <c r="B1125" t="s">
        <v>27</v>
      </c>
      <c r="C1125">
        <v>8471.14</v>
      </c>
      <c r="D1125">
        <v>8452.6699999999983</v>
      </c>
      <c r="E1125">
        <v>18.470000000001164</v>
      </c>
      <c r="F1125">
        <v>0</v>
      </c>
      <c r="G1125">
        <v>-18.470000000001164</v>
      </c>
      <c r="H1125">
        <v>36.940000000002328</v>
      </c>
      <c r="I1125" t="s">
        <v>1963</v>
      </c>
      <c r="J1125" t="s">
        <v>1964</v>
      </c>
      <c r="K1125" t="s">
        <v>58</v>
      </c>
      <c r="L1125">
        <v>0</v>
      </c>
      <c r="M1125">
        <v>0</v>
      </c>
      <c r="N1125">
        <v>0</v>
      </c>
      <c r="O1125" t="s">
        <v>1626</v>
      </c>
      <c r="P1125" t="s">
        <v>1570</v>
      </c>
      <c r="Q1125" t="s">
        <v>1625</v>
      </c>
      <c r="R1125" t="s">
        <v>912</v>
      </c>
    </row>
    <row r="1126" spans="1:18" x14ac:dyDescent="0.25">
      <c r="A1126">
        <v>43782000</v>
      </c>
      <c r="B1126" t="s">
        <v>28</v>
      </c>
      <c r="C1126">
        <v>54413.289999999994</v>
      </c>
      <c r="D1126">
        <v>54413.29</v>
      </c>
      <c r="E1126">
        <v>0</v>
      </c>
      <c r="F1126">
        <v>0</v>
      </c>
      <c r="G1126">
        <v>0</v>
      </c>
      <c r="H1126">
        <v>0</v>
      </c>
      <c r="I1126" t="s">
        <v>1963</v>
      </c>
      <c r="J1126" t="s">
        <v>1964</v>
      </c>
      <c r="K1126" t="s">
        <v>58</v>
      </c>
      <c r="L1126">
        <v>0</v>
      </c>
      <c r="M1126">
        <v>0</v>
      </c>
      <c r="N1126">
        <v>0</v>
      </c>
      <c r="O1126" t="s">
        <v>1626</v>
      </c>
      <c r="P1126" t="s">
        <v>1570</v>
      </c>
      <c r="Q1126" t="s">
        <v>1625</v>
      </c>
      <c r="R1126" t="s">
        <v>912</v>
      </c>
    </row>
    <row r="1127" spans="1:18" x14ac:dyDescent="0.25">
      <c r="A1127">
        <v>43783000</v>
      </c>
      <c r="B1127" t="s">
        <v>29</v>
      </c>
      <c r="C1127">
        <v>8834</v>
      </c>
      <c r="D1127">
        <v>15581.000000000002</v>
      </c>
      <c r="E1127">
        <v>0</v>
      </c>
      <c r="F1127">
        <v>6747.0000000000018</v>
      </c>
      <c r="G1127">
        <v>6747.0000000000018</v>
      </c>
      <c r="H1127">
        <v>-6747.0000000000018</v>
      </c>
      <c r="I1127" t="s">
        <v>1963</v>
      </c>
      <c r="J1127" t="s">
        <v>1964</v>
      </c>
      <c r="K1127" t="s">
        <v>58</v>
      </c>
      <c r="L1127">
        <v>0</v>
      </c>
      <c r="M1127">
        <v>0</v>
      </c>
      <c r="N1127">
        <v>0</v>
      </c>
      <c r="O1127" t="s">
        <v>1626</v>
      </c>
      <c r="P1127" t="s">
        <v>1570</v>
      </c>
      <c r="Q1127" t="s">
        <v>1625</v>
      </c>
      <c r="R1127" t="s">
        <v>912</v>
      </c>
    </row>
    <row r="1128" spans="1:18" x14ac:dyDescent="0.25">
      <c r="A1128">
        <v>43785000</v>
      </c>
      <c r="B1128" t="s">
        <v>280</v>
      </c>
      <c r="C1128">
        <v>59067.990000000005</v>
      </c>
      <c r="D1128">
        <v>59067.990000000005</v>
      </c>
      <c r="E1128">
        <v>0</v>
      </c>
      <c r="F1128">
        <v>0</v>
      </c>
      <c r="G1128">
        <v>0</v>
      </c>
      <c r="H1128">
        <v>0</v>
      </c>
      <c r="I1128" t="s">
        <v>1963</v>
      </c>
      <c r="J1128" t="s">
        <v>1964</v>
      </c>
      <c r="K1128" t="s">
        <v>58</v>
      </c>
      <c r="L1128">
        <v>0</v>
      </c>
      <c r="M1128">
        <v>0</v>
      </c>
      <c r="N1128">
        <v>0</v>
      </c>
      <c r="O1128" t="s">
        <v>1626</v>
      </c>
      <c r="P1128" t="s">
        <v>1570</v>
      </c>
      <c r="Q1128" t="s">
        <v>1625</v>
      </c>
      <c r="R1128" t="s">
        <v>912</v>
      </c>
    </row>
    <row r="1129" spans="1:18" x14ac:dyDescent="0.25">
      <c r="A1129">
        <v>43820000</v>
      </c>
      <c r="B1129" t="s">
        <v>630</v>
      </c>
      <c r="C1129">
        <v>355006.75</v>
      </c>
      <c r="D1129">
        <v>709277.25</v>
      </c>
      <c r="E1129">
        <v>0</v>
      </c>
      <c r="F1129">
        <v>354270.5</v>
      </c>
      <c r="G1129">
        <v>354270.5</v>
      </c>
      <c r="H1129">
        <v>-354270.5</v>
      </c>
      <c r="I1129" t="s">
        <v>1963</v>
      </c>
      <c r="J1129" t="s">
        <v>1964</v>
      </c>
      <c r="K1129" t="s">
        <v>620</v>
      </c>
      <c r="L1129">
        <v>0</v>
      </c>
      <c r="M1129">
        <v>0</v>
      </c>
      <c r="N1129">
        <v>0</v>
      </c>
      <c r="O1129" t="s">
        <v>1626</v>
      </c>
      <c r="P1129" t="s">
        <v>1570</v>
      </c>
      <c r="Q1129" t="s">
        <v>1625</v>
      </c>
      <c r="R1129" t="s">
        <v>911</v>
      </c>
    </row>
    <row r="1130" spans="1:18" x14ac:dyDescent="0.25">
      <c r="A1130">
        <v>43860000</v>
      </c>
      <c r="B1130" t="s">
        <v>22</v>
      </c>
      <c r="C1130">
        <v>0</v>
      </c>
      <c r="D1130">
        <v>17098.12</v>
      </c>
      <c r="E1130">
        <v>0</v>
      </c>
      <c r="F1130">
        <v>17098.12</v>
      </c>
      <c r="G1130">
        <v>17098.12</v>
      </c>
      <c r="H1130">
        <v>-17098.12</v>
      </c>
      <c r="I1130" t="s">
        <v>1963</v>
      </c>
      <c r="J1130" t="s">
        <v>1964</v>
      </c>
      <c r="K1130" t="s">
        <v>58</v>
      </c>
      <c r="L1130">
        <v>0</v>
      </c>
      <c r="M1130">
        <v>0</v>
      </c>
      <c r="N1130">
        <v>0</v>
      </c>
      <c r="O1130" t="s">
        <v>1626</v>
      </c>
      <c r="P1130" t="s">
        <v>1570</v>
      </c>
      <c r="Q1130" t="s">
        <v>1625</v>
      </c>
      <c r="R1130" t="s">
        <v>912</v>
      </c>
    </row>
    <row r="1131" spans="1:18" x14ac:dyDescent="0.25">
      <c r="A1131">
        <v>43870000</v>
      </c>
      <c r="B1131" t="s">
        <v>30</v>
      </c>
      <c r="C1131">
        <v>76748.329999999973</v>
      </c>
      <c r="D1131">
        <v>76301.119999999981</v>
      </c>
      <c r="E1131">
        <v>447.20999999999185</v>
      </c>
      <c r="F1131">
        <v>0</v>
      </c>
      <c r="G1131">
        <v>-447.20999999999185</v>
      </c>
      <c r="H1131">
        <v>894.4199999999837</v>
      </c>
      <c r="I1131" t="s">
        <v>1963</v>
      </c>
      <c r="J1131" t="s">
        <v>1964</v>
      </c>
      <c r="K1131" t="s">
        <v>58</v>
      </c>
      <c r="L1131">
        <v>0</v>
      </c>
      <c r="M1131">
        <v>0</v>
      </c>
      <c r="N1131">
        <v>0</v>
      </c>
      <c r="O1131" t="s">
        <v>1626</v>
      </c>
      <c r="P1131" t="s">
        <v>1570</v>
      </c>
      <c r="Q1131" t="s">
        <v>1625</v>
      </c>
      <c r="R1131" t="s">
        <v>912</v>
      </c>
    </row>
    <row r="1132" spans="1:18" x14ac:dyDescent="0.25">
      <c r="A1132">
        <v>44710000</v>
      </c>
      <c r="B1132" t="s">
        <v>726</v>
      </c>
      <c r="C1132">
        <v>24573.620000000003</v>
      </c>
      <c r="D1132">
        <v>24573.620000000003</v>
      </c>
      <c r="E1132">
        <v>0</v>
      </c>
      <c r="F1132">
        <v>0</v>
      </c>
      <c r="G1132">
        <v>0</v>
      </c>
      <c r="H1132">
        <v>0</v>
      </c>
      <c r="I1132" t="s">
        <v>1963</v>
      </c>
      <c r="J1132" t="s">
        <v>1964</v>
      </c>
      <c r="K1132" t="s">
        <v>58</v>
      </c>
      <c r="L1132">
        <v>0</v>
      </c>
      <c r="M1132">
        <v>0</v>
      </c>
      <c r="N1132">
        <v>0</v>
      </c>
      <c r="O1132" t="s">
        <v>1626</v>
      </c>
      <c r="P1132" t="s">
        <v>1570</v>
      </c>
      <c r="Q1132" t="s">
        <v>1625</v>
      </c>
      <c r="R1132" t="s">
        <v>912</v>
      </c>
    </row>
    <row r="1133" spans="1:18" x14ac:dyDescent="0.25">
      <c r="A1133">
        <v>44711000</v>
      </c>
      <c r="B1133" t="s">
        <v>45</v>
      </c>
      <c r="C1133">
        <v>94624.28</v>
      </c>
      <c r="D1133">
        <v>94624.28</v>
      </c>
      <c r="E1133">
        <v>0</v>
      </c>
      <c r="F1133">
        <v>0</v>
      </c>
      <c r="G1133">
        <v>0</v>
      </c>
      <c r="H1133">
        <v>0</v>
      </c>
      <c r="I1133" t="s">
        <v>1963</v>
      </c>
      <c r="J1133" t="s">
        <v>1964</v>
      </c>
      <c r="K1133" t="s">
        <v>58</v>
      </c>
      <c r="L1133">
        <v>0</v>
      </c>
      <c r="M1133">
        <v>0</v>
      </c>
      <c r="N1133">
        <v>0</v>
      </c>
      <c r="O1133" t="s">
        <v>1626</v>
      </c>
      <c r="P1133" t="s">
        <v>1570</v>
      </c>
      <c r="Q1133" t="s">
        <v>1625</v>
      </c>
      <c r="R1133" t="s">
        <v>912</v>
      </c>
    </row>
    <row r="1134" spans="1:18" x14ac:dyDescent="0.25">
      <c r="A1134">
        <v>46320000</v>
      </c>
      <c r="B1134" t="s">
        <v>282</v>
      </c>
      <c r="C1134">
        <v>0</v>
      </c>
      <c r="D1134">
        <v>39</v>
      </c>
      <c r="E1134">
        <v>0</v>
      </c>
      <c r="F1134">
        <v>39</v>
      </c>
      <c r="G1134">
        <v>39</v>
      </c>
      <c r="H1134">
        <v>-39</v>
      </c>
      <c r="I1134" t="s">
        <v>1963</v>
      </c>
      <c r="J1134" t="s">
        <v>1964</v>
      </c>
      <c r="K1134" t="s">
        <v>58</v>
      </c>
      <c r="L1134">
        <v>0</v>
      </c>
      <c r="M1134">
        <v>0</v>
      </c>
      <c r="N1134">
        <v>0</v>
      </c>
      <c r="O1134" t="s">
        <v>1619</v>
      </c>
      <c r="P1134" t="s">
        <v>1570</v>
      </c>
      <c r="Q1134" t="s">
        <v>1618</v>
      </c>
      <c r="R1134" t="s">
        <v>912</v>
      </c>
    </row>
    <row r="1135" spans="1:18" x14ac:dyDescent="0.25">
      <c r="A1135">
        <v>46325000</v>
      </c>
      <c r="B1135" t="s">
        <v>829</v>
      </c>
      <c r="C1135">
        <v>442.71</v>
      </c>
      <c r="D1135">
        <v>442.71</v>
      </c>
      <c r="E1135">
        <v>0</v>
      </c>
      <c r="F1135">
        <v>0</v>
      </c>
      <c r="G1135">
        <v>0</v>
      </c>
      <c r="H1135">
        <v>0</v>
      </c>
      <c r="I1135" t="s">
        <v>1963</v>
      </c>
      <c r="J1135" t="s">
        <v>1964</v>
      </c>
      <c r="K1135" t="s">
        <v>58</v>
      </c>
      <c r="L1135">
        <v>0</v>
      </c>
      <c r="M1135">
        <v>0</v>
      </c>
      <c r="N1135">
        <v>0</v>
      </c>
      <c r="O1135" t="s">
        <v>1619</v>
      </c>
      <c r="P1135" t="s">
        <v>1570</v>
      </c>
      <c r="Q1135" t="s">
        <v>1618</v>
      </c>
      <c r="R1135" t="s">
        <v>912</v>
      </c>
    </row>
    <row r="1136" spans="1:18" x14ac:dyDescent="0.25">
      <c r="A1136">
        <v>46330000</v>
      </c>
      <c r="B1136" t="s">
        <v>283</v>
      </c>
      <c r="C1136">
        <v>0</v>
      </c>
      <c r="D1136">
        <v>115.59</v>
      </c>
      <c r="E1136">
        <v>0</v>
      </c>
      <c r="F1136">
        <v>115.59</v>
      </c>
      <c r="G1136">
        <v>115.59</v>
      </c>
      <c r="H1136">
        <v>-115.59</v>
      </c>
      <c r="I1136" t="s">
        <v>1963</v>
      </c>
      <c r="J1136" t="s">
        <v>1964</v>
      </c>
      <c r="K1136" t="s">
        <v>58</v>
      </c>
      <c r="L1136">
        <v>0</v>
      </c>
      <c r="M1136">
        <v>0</v>
      </c>
      <c r="N1136">
        <v>0</v>
      </c>
      <c r="O1136" t="s">
        <v>1619</v>
      </c>
      <c r="P1136" t="s">
        <v>1570</v>
      </c>
      <c r="Q1136" t="s">
        <v>1618</v>
      </c>
      <c r="R1136" t="s">
        <v>912</v>
      </c>
    </row>
    <row r="1137" spans="1:18" x14ac:dyDescent="0.25">
      <c r="A1137">
        <v>46700002</v>
      </c>
      <c r="B1137" t="s">
        <v>631</v>
      </c>
      <c r="C1137">
        <v>15834.52</v>
      </c>
      <c r="D1137">
        <v>15834.52</v>
      </c>
      <c r="E1137">
        <v>0</v>
      </c>
      <c r="F1137">
        <v>0</v>
      </c>
      <c r="G1137">
        <v>0</v>
      </c>
      <c r="H1137">
        <v>0</v>
      </c>
      <c r="I1137" t="s">
        <v>1963</v>
      </c>
      <c r="J1137" t="s">
        <v>1964</v>
      </c>
      <c r="K1137" t="s">
        <v>620</v>
      </c>
      <c r="L1137">
        <v>0</v>
      </c>
      <c r="M1137">
        <v>0</v>
      </c>
      <c r="N1137">
        <v>0</v>
      </c>
      <c r="O1137" t="s">
        <v>1628</v>
      </c>
      <c r="P1137" t="s">
        <v>1570</v>
      </c>
      <c r="Q1137" t="s">
        <v>1625</v>
      </c>
      <c r="R1137" t="s">
        <v>911</v>
      </c>
    </row>
    <row r="1138" spans="1:18" x14ac:dyDescent="0.25">
      <c r="A1138">
        <v>46700003</v>
      </c>
      <c r="B1138" t="s">
        <v>632</v>
      </c>
      <c r="C1138">
        <v>5208.3599999999997</v>
      </c>
      <c r="D1138">
        <v>5208.3599999999997</v>
      </c>
      <c r="E1138">
        <v>0</v>
      </c>
      <c r="F1138">
        <v>0</v>
      </c>
      <c r="G1138">
        <v>0</v>
      </c>
      <c r="H1138">
        <v>0</v>
      </c>
      <c r="I1138" t="s">
        <v>1963</v>
      </c>
      <c r="J1138" t="s">
        <v>1964</v>
      </c>
      <c r="K1138" t="s">
        <v>620</v>
      </c>
      <c r="L1138">
        <v>0</v>
      </c>
      <c r="M1138">
        <v>0</v>
      </c>
      <c r="N1138">
        <v>0</v>
      </c>
      <c r="O1138" t="s">
        <v>1628</v>
      </c>
      <c r="P1138" t="s">
        <v>1570</v>
      </c>
      <c r="Q1138" t="s">
        <v>1625</v>
      </c>
      <c r="R1138" t="s">
        <v>911</v>
      </c>
    </row>
    <row r="1139" spans="1:18" x14ac:dyDescent="0.25">
      <c r="A1139">
        <v>46700004</v>
      </c>
      <c r="B1139" t="s">
        <v>633</v>
      </c>
      <c r="C1139">
        <v>483.48</v>
      </c>
      <c r="D1139">
        <v>483.48</v>
      </c>
      <c r="E1139">
        <v>0</v>
      </c>
      <c r="F1139">
        <v>0</v>
      </c>
      <c r="G1139">
        <v>0</v>
      </c>
      <c r="H1139">
        <v>0</v>
      </c>
      <c r="I1139" t="s">
        <v>1963</v>
      </c>
      <c r="J1139" t="s">
        <v>1964</v>
      </c>
      <c r="K1139" t="s">
        <v>620</v>
      </c>
      <c r="L1139">
        <v>0</v>
      </c>
      <c r="M1139">
        <v>0</v>
      </c>
      <c r="N1139">
        <v>0</v>
      </c>
      <c r="O1139" t="s">
        <v>1628</v>
      </c>
      <c r="P1139" t="s">
        <v>1570</v>
      </c>
      <c r="Q1139" t="s">
        <v>1625</v>
      </c>
      <c r="R1139" t="s">
        <v>911</v>
      </c>
    </row>
    <row r="1140" spans="1:18" x14ac:dyDescent="0.25">
      <c r="A1140">
        <v>46710000</v>
      </c>
      <c r="B1140" t="s">
        <v>399</v>
      </c>
      <c r="C1140">
        <v>1796.18</v>
      </c>
      <c r="D1140">
        <v>1796.18</v>
      </c>
      <c r="E1140">
        <v>0</v>
      </c>
      <c r="F1140">
        <v>0</v>
      </c>
      <c r="G1140">
        <v>0</v>
      </c>
      <c r="H1140">
        <v>0</v>
      </c>
      <c r="I1140" t="s">
        <v>1963</v>
      </c>
      <c r="J1140" t="s">
        <v>1964</v>
      </c>
      <c r="K1140" t="s">
        <v>58</v>
      </c>
      <c r="L1140">
        <v>0</v>
      </c>
      <c r="M1140">
        <v>0</v>
      </c>
      <c r="N1140">
        <v>0</v>
      </c>
      <c r="O1140" t="s">
        <v>1628</v>
      </c>
      <c r="P1140" t="s">
        <v>1570</v>
      </c>
      <c r="Q1140" t="s">
        <v>1625</v>
      </c>
      <c r="R1140" t="s">
        <v>912</v>
      </c>
    </row>
    <row r="1141" spans="1:18" x14ac:dyDescent="0.25">
      <c r="A1141">
        <v>46711000</v>
      </c>
      <c r="B1141" t="s">
        <v>284</v>
      </c>
      <c r="C1141">
        <v>83982.659999999931</v>
      </c>
      <c r="D1141">
        <v>83982.66</v>
      </c>
      <c r="E1141">
        <v>0</v>
      </c>
      <c r="F1141">
        <v>7.2759576141834259E-11</v>
      </c>
      <c r="G1141">
        <v>7.2759576141834259E-11</v>
      </c>
      <c r="H1141">
        <v>-7.2759576141834259E-11</v>
      </c>
      <c r="I1141" t="s">
        <v>1963</v>
      </c>
      <c r="J1141" t="s">
        <v>1964</v>
      </c>
      <c r="K1141" t="s">
        <v>58</v>
      </c>
      <c r="L1141">
        <v>0</v>
      </c>
      <c r="M1141">
        <v>0</v>
      </c>
      <c r="N1141">
        <v>0</v>
      </c>
      <c r="O1141" t="s">
        <v>1628</v>
      </c>
      <c r="P1141" t="s">
        <v>1570</v>
      </c>
      <c r="Q1141" t="s">
        <v>1625</v>
      </c>
      <c r="R1141" t="s">
        <v>912</v>
      </c>
    </row>
    <row r="1142" spans="1:18" x14ac:dyDescent="0.25">
      <c r="A1142">
        <v>46712000</v>
      </c>
      <c r="B1142" t="s">
        <v>66</v>
      </c>
      <c r="C1142">
        <v>4650</v>
      </c>
      <c r="D1142">
        <v>8850</v>
      </c>
      <c r="E1142">
        <v>0</v>
      </c>
      <c r="F1142">
        <v>4200</v>
      </c>
      <c r="G1142">
        <v>4200</v>
      </c>
      <c r="H1142">
        <v>-4200</v>
      </c>
      <c r="I1142" t="s">
        <v>1963</v>
      </c>
      <c r="J1142" t="s">
        <v>1964</v>
      </c>
      <c r="K1142" t="s">
        <v>58</v>
      </c>
      <c r="L1142">
        <v>0</v>
      </c>
      <c r="M1142">
        <v>0</v>
      </c>
      <c r="N1142">
        <v>0</v>
      </c>
      <c r="O1142" t="s">
        <v>1628</v>
      </c>
      <c r="P1142" t="s">
        <v>1570</v>
      </c>
      <c r="Q1142" t="s">
        <v>1625</v>
      </c>
      <c r="R1142" t="s">
        <v>912</v>
      </c>
    </row>
    <row r="1143" spans="1:18" x14ac:dyDescent="0.25">
      <c r="A1143">
        <v>46720000</v>
      </c>
      <c r="B1143" t="s">
        <v>234</v>
      </c>
      <c r="C1143">
        <v>339.86000000000007</v>
      </c>
      <c r="D1143">
        <v>339.85999999999996</v>
      </c>
      <c r="E1143">
        <v>0</v>
      </c>
      <c r="F1143">
        <v>0</v>
      </c>
      <c r="G1143">
        <v>0</v>
      </c>
      <c r="H1143">
        <v>0</v>
      </c>
      <c r="I1143" t="s">
        <v>1963</v>
      </c>
      <c r="J1143" t="s">
        <v>1964</v>
      </c>
      <c r="K1143" t="s">
        <v>58</v>
      </c>
      <c r="L1143">
        <v>0</v>
      </c>
      <c r="M1143">
        <v>0</v>
      </c>
      <c r="N1143">
        <v>0</v>
      </c>
      <c r="O1143" t="s">
        <v>1628</v>
      </c>
      <c r="P1143" t="s">
        <v>1570</v>
      </c>
      <c r="Q1143" t="s">
        <v>1625</v>
      </c>
      <c r="R1143" t="s">
        <v>912</v>
      </c>
    </row>
    <row r="1144" spans="1:18" x14ac:dyDescent="0.25">
      <c r="A1144">
        <v>46720000</v>
      </c>
      <c r="B1144" t="s">
        <v>234</v>
      </c>
      <c r="C1144">
        <v>36.799999999999997</v>
      </c>
      <c r="D1144">
        <v>36.799999999999997</v>
      </c>
      <c r="E1144">
        <v>0</v>
      </c>
      <c r="F1144">
        <v>0</v>
      </c>
      <c r="G1144">
        <v>0</v>
      </c>
      <c r="H1144">
        <v>0</v>
      </c>
      <c r="I1144" t="s">
        <v>1963</v>
      </c>
      <c r="J1144" t="s">
        <v>1964</v>
      </c>
      <c r="K1144" t="s">
        <v>620</v>
      </c>
      <c r="L1144">
        <v>0</v>
      </c>
      <c r="M1144">
        <v>0</v>
      </c>
      <c r="N1144">
        <v>0</v>
      </c>
      <c r="O1144" t="s">
        <v>1628</v>
      </c>
      <c r="P1144" t="s">
        <v>1570</v>
      </c>
      <c r="Q1144" t="s">
        <v>1625</v>
      </c>
      <c r="R1144" t="s">
        <v>911</v>
      </c>
    </row>
    <row r="1145" spans="1:18" x14ac:dyDescent="0.25">
      <c r="A1145">
        <v>46730000</v>
      </c>
      <c r="B1145" t="s">
        <v>869</v>
      </c>
      <c r="C1145">
        <v>688.2</v>
      </c>
      <c r="D1145">
        <v>688.2</v>
      </c>
      <c r="E1145">
        <v>0</v>
      </c>
      <c r="F1145">
        <v>0</v>
      </c>
      <c r="G1145">
        <v>0</v>
      </c>
      <c r="H1145">
        <v>0</v>
      </c>
      <c r="I1145" t="s">
        <v>1963</v>
      </c>
      <c r="J1145" t="s">
        <v>1964</v>
      </c>
      <c r="K1145" t="s">
        <v>58</v>
      </c>
      <c r="L1145">
        <v>0</v>
      </c>
      <c r="M1145">
        <v>0</v>
      </c>
      <c r="N1145">
        <v>0</v>
      </c>
      <c r="O1145" t="s">
        <v>1628</v>
      </c>
      <c r="P1145" t="s">
        <v>1570</v>
      </c>
      <c r="Q1145" t="s">
        <v>1625</v>
      </c>
      <c r="R1145" t="s">
        <v>912</v>
      </c>
    </row>
    <row r="1146" spans="1:18" x14ac:dyDescent="0.25">
      <c r="A1146">
        <v>46860000</v>
      </c>
      <c r="B1146" t="s">
        <v>22</v>
      </c>
      <c r="C1146">
        <v>0</v>
      </c>
      <c r="D1146">
        <v>20</v>
      </c>
      <c r="E1146">
        <v>0</v>
      </c>
      <c r="F1146">
        <v>20</v>
      </c>
      <c r="G1146">
        <v>20</v>
      </c>
      <c r="H1146">
        <v>-20</v>
      </c>
      <c r="I1146" t="s">
        <v>1963</v>
      </c>
      <c r="J1146" t="s">
        <v>1964</v>
      </c>
      <c r="K1146" t="s">
        <v>58</v>
      </c>
      <c r="L1146">
        <v>0</v>
      </c>
      <c r="M1146">
        <v>0</v>
      </c>
      <c r="N1146">
        <v>0</v>
      </c>
      <c r="O1146" t="s">
        <v>1628</v>
      </c>
      <c r="P1146" t="s">
        <v>1570</v>
      </c>
      <c r="Q1146" t="s">
        <v>1625</v>
      </c>
      <c r="R1146" t="s">
        <v>912</v>
      </c>
    </row>
    <row r="1147" spans="1:18" x14ac:dyDescent="0.25">
      <c r="A1147">
        <v>46860000</v>
      </c>
      <c r="B1147" t="s">
        <v>22</v>
      </c>
      <c r="C1147">
        <v>4600.6000000000004</v>
      </c>
      <c r="D1147">
        <v>5386.6</v>
      </c>
      <c r="E1147">
        <v>0</v>
      </c>
      <c r="F1147">
        <v>786</v>
      </c>
      <c r="G1147">
        <v>786</v>
      </c>
      <c r="H1147">
        <v>-786</v>
      </c>
      <c r="I1147" t="s">
        <v>1963</v>
      </c>
      <c r="J1147" t="s">
        <v>1964</v>
      </c>
      <c r="K1147" t="s">
        <v>620</v>
      </c>
      <c r="L1147">
        <v>0</v>
      </c>
      <c r="M1147">
        <v>0</v>
      </c>
      <c r="N1147">
        <v>0</v>
      </c>
      <c r="O1147" t="s">
        <v>1628</v>
      </c>
      <c r="P1147" t="s">
        <v>1570</v>
      </c>
      <c r="Q1147" t="s">
        <v>1625</v>
      </c>
      <c r="R1147" t="s">
        <v>911</v>
      </c>
    </row>
    <row r="1148" spans="1:18" x14ac:dyDescent="0.25">
      <c r="A1148">
        <v>46870000</v>
      </c>
      <c r="B1148" t="s">
        <v>30</v>
      </c>
      <c r="C1148">
        <v>10.59</v>
      </c>
      <c r="D1148">
        <v>0</v>
      </c>
      <c r="E1148">
        <v>10.59</v>
      </c>
      <c r="F1148">
        <v>0</v>
      </c>
      <c r="G1148">
        <v>-10.59</v>
      </c>
      <c r="H1148">
        <v>21.18</v>
      </c>
      <c r="I1148" t="s">
        <v>1963</v>
      </c>
      <c r="J1148" t="s">
        <v>1964</v>
      </c>
      <c r="K1148" t="s">
        <v>58</v>
      </c>
      <c r="L1148">
        <v>0</v>
      </c>
      <c r="M1148">
        <v>0</v>
      </c>
      <c r="N1148">
        <v>0</v>
      </c>
      <c r="O1148" t="s">
        <v>1628</v>
      </c>
      <c r="P1148" t="s">
        <v>1570</v>
      </c>
      <c r="Q1148" t="s">
        <v>1625</v>
      </c>
      <c r="R1148" t="s">
        <v>912</v>
      </c>
    </row>
    <row r="1149" spans="1:18" x14ac:dyDescent="0.25">
      <c r="A1149">
        <v>46870000</v>
      </c>
      <c r="B1149" t="s">
        <v>30</v>
      </c>
      <c r="C1149">
        <v>32262.68</v>
      </c>
      <c r="D1149">
        <v>20566.789999999997</v>
      </c>
      <c r="E1149">
        <v>11695.890000000003</v>
      </c>
      <c r="F1149">
        <v>0</v>
      </c>
      <c r="G1149">
        <v>-11695.890000000003</v>
      </c>
      <c r="H1149">
        <v>23391.780000000006</v>
      </c>
      <c r="I1149" t="s">
        <v>1963</v>
      </c>
      <c r="J1149" t="s">
        <v>1964</v>
      </c>
      <c r="K1149" t="s">
        <v>620</v>
      </c>
      <c r="L1149">
        <v>0</v>
      </c>
      <c r="M1149">
        <v>0</v>
      </c>
      <c r="N1149">
        <v>0</v>
      </c>
      <c r="O1149" t="s">
        <v>1628</v>
      </c>
      <c r="P1149" t="s">
        <v>1570</v>
      </c>
      <c r="Q1149" t="s">
        <v>1625</v>
      </c>
      <c r="R1149" t="s">
        <v>911</v>
      </c>
    </row>
    <row r="1150" spans="1:18" x14ac:dyDescent="0.25">
      <c r="A1150">
        <v>47200000</v>
      </c>
      <c r="B1150" t="s">
        <v>675</v>
      </c>
      <c r="C1150">
        <v>599.56999999999994</v>
      </c>
      <c r="D1150">
        <v>599.56999999999994</v>
      </c>
      <c r="E1150">
        <v>0</v>
      </c>
      <c r="F1150">
        <v>0</v>
      </c>
      <c r="G1150">
        <v>0</v>
      </c>
      <c r="H1150">
        <v>0</v>
      </c>
      <c r="I1150" t="s">
        <v>1963</v>
      </c>
      <c r="J1150" t="s">
        <v>1964</v>
      </c>
      <c r="K1150" t="s">
        <v>620</v>
      </c>
      <c r="L1150">
        <v>0</v>
      </c>
      <c r="M1150">
        <v>0</v>
      </c>
      <c r="N1150">
        <v>0</v>
      </c>
      <c r="O1150" t="s">
        <v>1628</v>
      </c>
      <c r="P1150" t="s">
        <v>1570</v>
      </c>
      <c r="Q1150" t="s">
        <v>1625</v>
      </c>
      <c r="R1150" t="s">
        <v>911</v>
      </c>
    </row>
    <row r="1151" spans="1:18" x14ac:dyDescent="0.25">
      <c r="A1151">
        <v>48600000</v>
      </c>
      <c r="B1151" t="s">
        <v>31</v>
      </c>
      <c r="C1151">
        <v>20311.899999999998</v>
      </c>
      <c r="D1151">
        <v>14531.62</v>
      </c>
      <c r="E1151">
        <v>5780.279999999997</v>
      </c>
      <c r="F1151">
        <v>0</v>
      </c>
      <c r="G1151">
        <v>-5780.279999999997</v>
      </c>
      <c r="H1151">
        <v>11560.559999999994</v>
      </c>
      <c r="I1151" t="s">
        <v>1963</v>
      </c>
      <c r="J1151" t="s">
        <v>1964</v>
      </c>
      <c r="K1151" t="s">
        <v>58</v>
      </c>
      <c r="L1151">
        <v>0</v>
      </c>
      <c r="M1151">
        <v>0</v>
      </c>
      <c r="N1151">
        <v>0</v>
      </c>
      <c r="O1151" t="s">
        <v>1635</v>
      </c>
      <c r="P1151" t="s">
        <v>1570</v>
      </c>
      <c r="Q1151" t="s">
        <v>1635</v>
      </c>
      <c r="R1151" t="s">
        <v>912</v>
      </c>
    </row>
    <row r="1152" spans="1:18" x14ac:dyDescent="0.25">
      <c r="A1152">
        <v>48700000</v>
      </c>
      <c r="B1152" t="s">
        <v>495</v>
      </c>
      <c r="C1152">
        <v>102</v>
      </c>
      <c r="D1152">
        <v>102</v>
      </c>
      <c r="E1152">
        <v>0</v>
      </c>
      <c r="F1152">
        <v>0</v>
      </c>
      <c r="G1152">
        <v>0</v>
      </c>
      <c r="H1152">
        <v>0</v>
      </c>
      <c r="I1152" t="s">
        <v>1963</v>
      </c>
      <c r="J1152" t="s">
        <v>1964</v>
      </c>
      <c r="K1152" t="s">
        <v>58</v>
      </c>
      <c r="L1152">
        <v>0</v>
      </c>
      <c r="M1152">
        <v>0</v>
      </c>
      <c r="N1152">
        <v>0</v>
      </c>
      <c r="O1152" t="s">
        <v>1635</v>
      </c>
      <c r="P1152" t="s">
        <v>1570</v>
      </c>
      <c r="Q1152" t="s">
        <v>1635</v>
      </c>
      <c r="R1152" t="s">
        <v>912</v>
      </c>
    </row>
    <row r="1153" spans="1:18" x14ac:dyDescent="0.25">
      <c r="A1153">
        <v>48700000</v>
      </c>
      <c r="B1153" t="s">
        <v>495</v>
      </c>
      <c r="C1153">
        <v>560</v>
      </c>
      <c r="D1153">
        <v>560</v>
      </c>
      <c r="E1153">
        <v>0</v>
      </c>
      <c r="F1153">
        <v>0</v>
      </c>
      <c r="G1153">
        <v>0</v>
      </c>
      <c r="H1153">
        <v>0</v>
      </c>
      <c r="I1153" t="s">
        <v>1963</v>
      </c>
      <c r="J1153" t="s">
        <v>1964</v>
      </c>
      <c r="K1153" t="s">
        <v>620</v>
      </c>
      <c r="L1153">
        <v>0</v>
      </c>
      <c r="M1153">
        <v>0</v>
      </c>
      <c r="N1153">
        <v>0</v>
      </c>
      <c r="O1153" t="s">
        <v>1635</v>
      </c>
      <c r="P1153" t="s">
        <v>1570</v>
      </c>
      <c r="Q1153" t="s">
        <v>1635</v>
      </c>
      <c r="R1153" t="s">
        <v>911</v>
      </c>
    </row>
    <row r="1154" spans="1:18" x14ac:dyDescent="0.25">
      <c r="A1154">
        <v>48741000</v>
      </c>
      <c r="B1154" t="s">
        <v>513</v>
      </c>
      <c r="C1154">
        <v>160234.85</v>
      </c>
      <c r="D1154">
        <v>160234.84999999995</v>
      </c>
      <c r="E1154">
        <v>0</v>
      </c>
      <c r="F1154">
        <v>0</v>
      </c>
      <c r="G1154">
        <v>0</v>
      </c>
      <c r="H1154">
        <v>0</v>
      </c>
      <c r="I1154" t="s">
        <v>1963</v>
      </c>
      <c r="J1154" t="s">
        <v>1964</v>
      </c>
      <c r="K1154" t="s">
        <v>58</v>
      </c>
      <c r="L1154">
        <v>0</v>
      </c>
      <c r="M1154">
        <v>0</v>
      </c>
      <c r="N1154">
        <v>0</v>
      </c>
      <c r="O1154" t="s">
        <v>1635</v>
      </c>
      <c r="P1154" t="s">
        <v>1570</v>
      </c>
      <c r="Q1154" t="s">
        <v>1635</v>
      </c>
      <c r="R1154" t="s">
        <v>912</v>
      </c>
    </row>
    <row r="1155" spans="1:18" x14ac:dyDescent="0.25">
      <c r="A1155">
        <v>50800000</v>
      </c>
      <c r="B1155" t="s">
        <v>285</v>
      </c>
      <c r="C1155">
        <v>105004.03</v>
      </c>
      <c r="D1155">
        <v>0</v>
      </c>
      <c r="E1155">
        <v>105004.03</v>
      </c>
      <c r="F1155">
        <v>0</v>
      </c>
      <c r="G1155">
        <v>-105004.03</v>
      </c>
      <c r="H1155">
        <v>210008.06</v>
      </c>
      <c r="I1155" t="s">
        <v>1963</v>
      </c>
      <c r="J1155" t="s">
        <v>1964</v>
      </c>
      <c r="K1155" t="s">
        <v>620</v>
      </c>
      <c r="L1155">
        <v>0</v>
      </c>
      <c r="M1155">
        <v>0</v>
      </c>
      <c r="N1155">
        <v>0</v>
      </c>
      <c r="O1155" t="s">
        <v>1631</v>
      </c>
      <c r="P1155" t="s">
        <v>1570</v>
      </c>
      <c r="Q1155" t="s">
        <v>1630</v>
      </c>
      <c r="R1155" t="s">
        <v>911</v>
      </c>
    </row>
    <row r="1156" spans="1:18" x14ac:dyDescent="0.25">
      <c r="A1156">
        <v>51211100</v>
      </c>
      <c r="B1156" t="s">
        <v>32</v>
      </c>
      <c r="C1156">
        <v>7327776.5899999989</v>
      </c>
      <c r="D1156">
        <v>6017247.5699999984</v>
      </c>
      <c r="E1156">
        <v>1310529.0200000005</v>
      </c>
      <c r="F1156">
        <v>0</v>
      </c>
      <c r="G1156">
        <v>-1310529.0200000005</v>
      </c>
      <c r="H1156">
        <v>2621058.040000001</v>
      </c>
      <c r="I1156" t="s">
        <v>1963</v>
      </c>
      <c r="J1156" t="s">
        <v>1964</v>
      </c>
      <c r="K1156" t="s">
        <v>58</v>
      </c>
      <c r="L1156">
        <v>0</v>
      </c>
      <c r="M1156">
        <v>0</v>
      </c>
      <c r="N1156">
        <v>0</v>
      </c>
      <c r="O1156" t="s">
        <v>1633</v>
      </c>
      <c r="P1156" t="s">
        <v>1570</v>
      </c>
      <c r="Q1156" t="s">
        <v>1630</v>
      </c>
      <c r="R1156" t="s">
        <v>912</v>
      </c>
    </row>
    <row r="1157" spans="1:18" x14ac:dyDescent="0.25">
      <c r="A1157">
        <v>51211100</v>
      </c>
      <c r="B1157" t="s">
        <v>32</v>
      </c>
      <c r="C1157">
        <v>172618.75999999998</v>
      </c>
      <c r="D1157">
        <v>75413.36</v>
      </c>
      <c r="E1157">
        <v>97205.39999999998</v>
      </c>
      <c r="F1157">
        <v>0</v>
      </c>
      <c r="G1157">
        <v>-97205.39999999998</v>
      </c>
      <c r="H1157">
        <v>194410.79999999996</v>
      </c>
      <c r="I1157" t="s">
        <v>1963</v>
      </c>
      <c r="J1157" t="s">
        <v>1964</v>
      </c>
      <c r="K1157" t="s">
        <v>620</v>
      </c>
      <c r="L1157">
        <v>0</v>
      </c>
      <c r="M1157">
        <v>0</v>
      </c>
      <c r="N1157">
        <v>0</v>
      </c>
      <c r="O1157" t="s">
        <v>1633</v>
      </c>
      <c r="P1157" t="s">
        <v>1570</v>
      </c>
      <c r="Q1157" t="s">
        <v>1630</v>
      </c>
      <c r="R1157" t="s">
        <v>911</v>
      </c>
    </row>
    <row r="1158" spans="1:18" x14ac:dyDescent="0.25">
      <c r="A1158">
        <v>51212100</v>
      </c>
      <c r="B1158" t="s">
        <v>286</v>
      </c>
      <c r="C1158">
        <v>157730.88</v>
      </c>
      <c r="D1158">
        <v>157730.88000000003</v>
      </c>
      <c r="E1158">
        <v>0</v>
      </c>
      <c r="F1158">
        <v>0</v>
      </c>
      <c r="G1158">
        <v>0</v>
      </c>
      <c r="H1158">
        <v>0</v>
      </c>
      <c r="I1158" t="s">
        <v>1963</v>
      </c>
      <c r="J1158" t="s">
        <v>1964</v>
      </c>
      <c r="K1158" t="s">
        <v>58</v>
      </c>
      <c r="L1158">
        <v>0</v>
      </c>
      <c r="M1158">
        <v>0</v>
      </c>
      <c r="N1158">
        <v>0</v>
      </c>
      <c r="O1158" t="s">
        <v>1633</v>
      </c>
      <c r="P1158" t="s">
        <v>1570</v>
      </c>
      <c r="Q1158" t="s">
        <v>1630</v>
      </c>
      <c r="R1158" t="s">
        <v>912</v>
      </c>
    </row>
    <row r="1159" spans="1:18" x14ac:dyDescent="0.25">
      <c r="A1159">
        <v>51212100</v>
      </c>
      <c r="B1159" t="s">
        <v>286</v>
      </c>
      <c r="C1159">
        <v>137791.63999999998</v>
      </c>
      <c r="D1159">
        <v>110584.67000000001</v>
      </c>
      <c r="E1159">
        <v>27206.969999999972</v>
      </c>
      <c r="F1159">
        <v>0</v>
      </c>
      <c r="G1159">
        <v>-27206.969999999972</v>
      </c>
      <c r="H1159">
        <v>54413.939999999944</v>
      </c>
      <c r="I1159" t="s">
        <v>1963</v>
      </c>
      <c r="J1159" t="s">
        <v>1964</v>
      </c>
      <c r="K1159" t="s">
        <v>620</v>
      </c>
      <c r="L1159">
        <v>0</v>
      </c>
      <c r="M1159">
        <v>0</v>
      </c>
      <c r="N1159">
        <v>0</v>
      </c>
      <c r="O1159" t="s">
        <v>1633</v>
      </c>
      <c r="P1159" t="s">
        <v>1570</v>
      </c>
      <c r="Q1159" t="s">
        <v>1630</v>
      </c>
      <c r="R1159" t="s">
        <v>911</v>
      </c>
    </row>
    <row r="1160" spans="1:18" x14ac:dyDescent="0.25">
      <c r="A1160">
        <v>53110000</v>
      </c>
      <c r="B1160" t="s">
        <v>189</v>
      </c>
      <c r="C1160">
        <v>12700.32</v>
      </c>
      <c r="D1160">
        <v>12206.259999999998</v>
      </c>
      <c r="E1160">
        <v>494.06000000000131</v>
      </c>
      <c r="F1160">
        <v>0</v>
      </c>
      <c r="G1160">
        <v>-494.06000000000131</v>
      </c>
      <c r="H1160">
        <v>988.12000000000262</v>
      </c>
      <c r="I1160" t="s">
        <v>1963</v>
      </c>
      <c r="J1160" t="s">
        <v>1964</v>
      </c>
      <c r="K1160" t="s">
        <v>58</v>
      </c>
      <c r="L1160">
        <v>0</v>
      </c>
      <c r="M1160">
        <v>0</v>
      </c>
      <c r="N1160">
        <v>0</v>
      </c>
      <c r="O1160" t="s">
        <v>1633</v>
      </c>
      <c r="P1160" t="s">
        <v>1570</v>
      </c>
      <c r="Q1160" t="s">
        <v>1630</v>
      </c>
      <c r="R1160" t="s">
        <v>912</v>
      </c>
    </row>
    <row r="1161" spans="1:18" x14ac:dyDescent="0.25">
      <c r="A1161">
        <v>53110000</v>
      </c>
      <c r="B1161" t="s">
        <v>189</v>
      </c>
      <c r="C1161">
        <v>1</v>
      </c>
      <c r="D1161">
        <v>0</v>
      </c>
      <c r="E1161">
        <v>1</v>
      </c>
      <c r="F1161">
        <v>0</v>
      </c>
      <c r="G1161">
        <v>-1</v>
      </c>
      <c r="H1161">
        <v>2</v>
      </c>
      <c r="I1161" t="s">
        <v>1963</v>
      </c>
      <c r="J1161" t="s">
        <v>1964</v>
      </c>
      <c r="K1161" t="s">
        <v>620</v>
      </c>
      <c r="L1161">
        <v>0</v>
      </c>
      <c r="M1161">
        <v>0</v>
      </c>
      <c r="N1161">
        <v>0</v>
      </c>
      <c r="O1161" t="s">
        <v>1633</v>
      </c>
      <c r="P1161" t="s">
        <v>1570</v>
      </c>
      <c r="Q1161" t="s">
        <v>1630</v>
      </c>
      <c r="R1161" t="s">
        <v>911</v>
      </c>
    </row>
    <row r="1162" spans="1:18" x14ac:dyDescent="0.25">
      <c r="A1162">
        <v>58000000</v>
      </c>
      <c r="B1162" t="s">
        <v>288</v>
      </c>
      <c r="C1162">
        <v>12974.099999999999</v>
      </c>
      <c r="D1162">
        <v>12974.099999999999</v>
      </c>
      <c r="E1162">
        <v>0</v>
      </c>
      <c r="F1162">
        <v>0</v>
      </c>
      <c r="G1162">
        <v>0</v>
      </c>
      <c r="H1162">
        <v>0</v>
      </c>
      <c r="I1162" t="s">
        <v>1963</v>
      </c>
      <c r="J1162" t="s">
        <v>1964</v>
      </c>
      <c r="K1162" t="s">
        <v>58</v>
      </c>
      <c r="L1162">
        <v>0</v>
      </c>
      <c r="M1162">
        <v>0</v>
      </c>
      <c r="N1162">
        <v>0</v>
      </c>
      <c r="O1162" t="s">
        <v>1633</v>
      </c>
      <c r="P1162" t="s">
        <v>1570</v>
      </c>
      <c r="Q1162" t="s">
        <v>1630</v>
      </c>
      <c r="R1162" t="s">
        <v>912</v>
      </c>
    </row>
    <row r="1163" spans="1:18" x14ac:dyDescent="0.25">
      <c r="A1163">
        <v>58000000</v>
      </c>
      <c r="B1163" t="s">
        <v>288</v>
      </c>
      <c r="C1163">
        <v>100000</v>
      </c>
      <c r="D1163">
        <v>100000</v>
      </c>
      <c r="E1163">
        <v>0</v>
      </c>
      <c r="F1163">
        <v>0</v>
      </c>
      <c r="G1163">
        <v>0</v>
      </c>
      <c r="H1163">
        <v>0</v>
      </c>
      <c r="I1163" t="s">
        <v>1963</v>
      </c>
      <c r="J1163" t="s">
        <v>1964</v>
      </c>
      <c r="K1163" t="s">
        <v>620</v>
      </c>
      <c r="L1163">
        <v>0</v>
      </c>
      <c r="M1163">
        <v>0</v>
      </c>
      <c r="N1163">
        <v>0</v>
      </c>
      <c r="O1163" t="s">
        <v>1633</v>
      </c>
      <c r="P1163" t="s">
        <v>1570</v>
      </c>
      <c r="Q1163" t="s">
        <v>1630</v>
      </c>
      <c r="R1163" t="s">
        <v>911</v>
      </c>
    </row>
    <row r="1164" spans="1:18" x14ac:dyDescent="0.25">
      <c r="A1164">
        <v>60611000</v>
      </c>
      <c r="B1164" t="s">
        <v>33</v>
      </c>
      <c r="C1164">
        <v>17329.18</v>
      </c>
      <c r="D1164">
        <v>6695.78</v>
      </c>
      <c r="E1164">
        <v>10633.400000000001</v>
      </c>
      <c r="F1164">
        <v>0</v>
      </c>
      <c r="G1164">
        <v>-10633.400000000001</v>
      </c>
      <c r="H1164">
        <v>21266.800000000003</v>
      </c>
      <c r="I1164" t="s">
        <v>1963</v>
      </c>
      <c r="J1164" t="s">
        <v>1964</v>
      </c>
      <c r="K1164" t="s">
        <v>58</v>
      </c>
      <c r="L1164" t="s">
        <v>1880</v>
      </c>
      <c r="M1164" t="s">
        <v>1861</v>
      </c>
      <c r="N1164" t="s">
        <v>1734</v>
      </c>
      <c r="O1164" t="s">
        <v>1488</v>
      </c>
      <c r="P1164" t="s">
        <v>1479</v>
      </c>
      <c r="Q1164" t="s">
        <v>1480</v>
      </c>
      <c r="R1164" t="s">
        <v>912</v>
      </c>
    </row>
    <row r="1165" spans="1:18" x14ac:dyDescent="0.25">
      <c r="A1165">
        <v>60612000</v>
      </c>
      <c r="B1165" t="s">
        <v>34</v>
      </c>
      <c r="C1165">
        <v>51232.55</v>
      </c>
      <c r="D1165">
        <v>38568.44999999999</v>
      </c>
      <c r="E1165">
        <v>12664.100000000013</v>
      </c>
      <c r="F1165">
        <v>0</v>
      </c>
      <c r="G1165">
        <v>-12664.100000000013</v>
      </c>
      <c r="H1165">
        <v>25328.200000000026</v>
      </c>
      <c r="I1165" t="s">
        <v>1963</v>
      </c>
      <c r="J1165" t="s">
        <v>1964</v>
      </c>
      <c r="K1165" t="s">
        <v>58</v>
      </c>
      <c r="L1165" t="s">
        <v>1880</v>
      </c>
      <c r="M1165" t="s">
        <v>1861</v>
      </c>
      <c r="N1165" t="s">
        <v>1734</v>
      </c>
      <c r="O1165" t="s">
        <v>1488</v>
      </c>
      <c r="P1165" t="s">
        <v>1479</v>
      </c>
      <c r="Q1165" t="s">
        <v>1480</v>
      </c>
      <c r="R1165" t="s">
        <v>912</v>
      </c>
    </row>
    <row r="1166" spans="1:18" x14ac:dyDescent="0.25">
      <c r="A1166">
        <v>60613000</v>
      </c>
      <c r="B1166" t="s">
        <v>35</v>
      </c>
      <c r="C1166">
        <v>109303.53</v>
      </c>
      <c r="D1166">
        <v>57160.81</v>
      </c>
      <c r="E1166">
        <v>52142.720000000001</v>
      </c>
      <c r="F1166">
        <v>0</v>
      </c>
      <c r="G1166">
        <v>-52142.720000000001</v>
      </c>
      <c r="H1166">
        <v>104285.44</v>
      </c>
      <c r="I1166" t="s">
        <v>1963</v>
      </c>
      <c r="J1166" t="s">
        <v>1964</v>
      </c>
      <c r="K1166" t="s">
        <v>58</v>
      </c>
      <c r="L1166" t="s">
        <v>1880</v>
      </c>
      <c r="M1166" t="s">
        <v>1861</v>
      </c>
      <c r="N1166" t="s">
        <v>1734</v>
      </c>
      <c r="O1166" t="s">
        <v>1488</v>
      </c>
      <c r="P1166" t="s">
        <v>1479</v>
      </c>
      <c r="Q1166" t="s">
        <v>1480</v>
      </c>
      <c r="R1166" t="s">
        <v>912</v>
      </c>
    </row>
    <row r="1167" spans="1:18" x14ac:dyDescent="0.25">
      <c r="A1167">
        <v>60621000</v>
      </c>
      <c r="B1167" t="s">
        <v>36</v>
      </c>
      <c r="C1167">
        <v>3962.4799999999996</v>
      </c>
      <c r="D1167">
        <v>0</v>
      </c>
      <c r="E1167">
        <v>3962.4799999999996</v>
      </c>
      <c r="F1167">
        <v>0</v>
      </c>
      <c r="G1167">
        <v>-3962.4799999999996</v>
      </c>
      <c r="H1167">
        <v>7924.9599999999991</v>
      </c>
      <c r="I1167" t="s">
        <v>1963</v>
      </c>
      <c r="J1167" t="s">
        <v>1964</v>
      </c>
      <c r="K1167" t="s">
        <v>58</v>
      </c>
      <c r="L1167" t="s">
        <v>1880</v>
      </c>
      <c r="M1167" t="s">
        <v>1861</v>
      </c>
      <c r="N1167" t="s">
        <v>1734</v>
      </c>
      <c r="O1167" t="s">
        <v>1488</v>
      </c>
      <c r="P1167" t="s">
        <v>1479</v>
      </c>
      <c r="Q1167" t="s">
        <v>1480</v>
      </c>
      <c r="R1167" t="s">
        <v>912</v>
      </c>
    </row>
    <row r="1168" spans="1:18" x14ac:dyDescent="0.25">
      <c r="A1168">
        <v>60622000</v>
      </c>
      <c r="B1168" t="s">
        <v>190</v>
      </c>
      <c r="C1168">
        <v>9294.1199999999972</v>
      </c>
      <c r="D1168">
        <v>59.62</v>
      </c>
      <c r="E1168">
        <v>9234.4999999999964</v>
      </c>
      <c r="F1168">
        <v>0</v>
      </c>
      <c r="G1168">
        <v>-9234.4999999999964</v>
      </c>
      <c r="H1168">
        <v>18468.999999999993</v>
      </c>
      <c r="I1168" t="s">
        <v>1963</v>
      </c>
      <c r="J1168" t="s">
        <v>1964</v>
      </c>
      <c r="K1168" t="s">
        <v>58</v>
      </c>
      <c r="L1168" t="s">
        <v>1880</v>
      </c>
      <c r="M1168" t="s">
        <v>1861</v>
      </c>
      <c r="N1168" t="s">
        <v>1734</v>
      </c>
      <c r="O1168" t="s">
        <v>1488</v>
      </c>
      <c r="P1168" t="s">
        <v>1479</v>
      </c>
      <c r="Q1168" t="s">
        <v>1480</v>
      </c>
      <c r="R1168" t="s">
        <v>912</v>
      </c>
    </row>
    <row r="1169" spans="1:18" x14ac:dyDescent="0.25">
      <c r="A1169">
        <v>60624000</v>
      </c>
      <c r="B1169" t="s">
        <v>207</v>
      </c>
      <c r="C1169">
        <v>2564.5899999999997</v>
      </c>
      <c r="D1169">
        <v>0</v>
      </c>
      <c r="E1169">
        <v>2564.5899999999997</v>
      </c>
      <c r="F1169">
        <v>0</v>
      </c>
      <c r="G1169">
        <v>-2564.5899999999997</v>
      </c>
      <c r="H1169">
        <v>5129.1799999999994</v>
      </c>
      <c r="I1169" t="s">
        <v>1963</v>
      </c>
      <c r="J1169" t="s">
        <v>1964</v>
      </c>
      <c r="K1169" t="s">
        <v>58</v>
      </c>
      <c r="L1169" t="s">
        <v>1880</v>
      </c>
      <c r="M1169" t="s">
        <v>1861</v>
      </c>
      <c r="N1169" t="s">
        <v>1734</v>
      </c>
      <c r="O1169" t="s">
        <v>1488</v>
      </c>
      <c r="P1169" t="s">
        <v>1479</v>
      </c>
      <c r="Q1169" t="s">
        <v>1480</v>
      </c>
      <c r="R1169" t="s">
        <v>912</v>
      </c>
    </row>
    <row r="1170" spans="1:18" x14ac:dyDescent="0.25">
      <c r="A1170">
        <v>60624000</v>
      </c>
      <c r="B1170" t="s">
        <v>207</v>
      </c>
      <c r="C1170">
        <v>1199.83</v>
      </c>
      <c r="D1170">
        <v>0</v>
      </c>
      <c r="E1170">
        <v>1199.83</v>
      </c>
      <c r="F1170">
        <v>0</v>
      </c>
      <c r="G1170">
        <v>-1199.83</v>
      </c>
      <c r="H1170">
        <v>2399.66</v>
      </c>
      <c r="I1170" t="s">
        <v>1963</v>
      </c>
      <c r="J1170" t="s">
        <v>1964</v>
      </c>
      <c r="K1170" t="s">
        <v>620</v>
      </c>
      <c r="L1170" t="s">
        <v>1880</v>
      </c>
      <c r="M1170" t="s">
        <v>1861</v>
      </c>
      <c r="N1170" t="s">
        <v>1734</v>
      </c>
      <c r="O1170" t="s">
        <v>1488</v>
      </c>
      <c r="P1170" t="s">
        <v>1479</v>
      </c>
      <c r="Q1170" t="s">
        <v>1480</v>
      </c>
      <c r="R1170" t="s">
        <v>911</v>
      </c>
    </row>
    <row r="1171" spans="1:18" x14ac:dyDescent="0.25">
      <c r="A1171">
        <v>60625000</v>
      </c>
      <c r="B1171" t="s">
        <v>191</v>
      </c>
      <c r="C1171">
        <v>9390.93</v>
      </c>
      <c r="D1171">
        <v>0</v>
      </c>
      <c r="E1171">
        <v>9390.93</v>
      </c>
      <c r="F1171">
        <v>0</v>
      </c>
      <c r="G1171">
        <v>-9390.93</v>
      </c>
      <c r="H1171">
        <v>18781.86</v>
      </c>
      <c r="I1171" t="s">
        <v>1963</v>
      </c>
      <c r="J1171" t="s">
        <v>1964</v>
      </c>
      <c r="K1171" t="s">
        <v>58</v>
      </c>
      <c r="L1171" t="s">
        <v>1880</v>
      </c>
      <c r="M1171" t="s">
        <v>1861</v>
      </c>
      <c r="N1171" t="s">
        <v>1734</v>
      </c>
      <c r="O1171" t="s">
        <v>1488</v>
      </c>
      <c r="P1171" t="s">
        <v>1479</v>
      </c>
      <c r="Q1171" t="s">
        <v>1480</v>
      </c>
      <c r="R1171" t="s">
        <v>912</v>
      </c>
    </row>
    <row r="1172" spans="1:18" x14ac:dyDescent="0.25">
      <c r="A1172">
        <v>60626100</v>
      </c>
      <c r="B1172" t="s">
        <v>37</v>
      </c>
      <c r="C1172">
        <v>111.6</v>
      </c>
      <c r="D1172">
        <v>0</v>
      </c>
      <c r="E1172">
        <v>111.6</v>
      </c>
      <c r="F1172">
        <v>0</v>
      </c>
      <c r="G1172">
        <v>-111.6</v>
      </c>
      <c r="H1172">
        <v>223.2</v>
      </c>
      <c r="I1172" t="s">
        <v>1963</v>
      </c>
      <c r="J1172" t="s">
        <v>1964</v>
      </c>
      <c r="K1172" t="s">
        <v>58</v>
      </c>
      <c r="L1172" t="s">
        <v>1880</v>
      </c>
      <c r="M1172" t="s">
        <v>1861</v>
      </c>
      <c r="N1172" t="s">
        <v>1734</v>
      </c>
      <c r="O1172" t="s">
        <v>1488</v>
      </c>
      <c r="P1172" t="s">
        <v>1479</v>
      </c>
      <c r="Q1172" t="s">
        <v>1480</v>
      </c>
      <c r="R1172" t="s">
        <v>912</v>
      </c>
    </row>
    <row r="1173" spans="1:18" x14ac:dyDescent="0.25">
      <c r="A1173">
        <v>60626200</v>
      </c>
      <c r="B1173" t="s">
        <v>208</v>
      </c>
      <c r="C1173">
        <v>0</v>
      </c>
      <c r="D1173">
        <v>166.24</v>
      </c>
      <c r="E1173">
        <v>0</v>
      </c>
      <c r="F1173">
        <v>166.24</v>
      </c>
      <c r="G1173">
        <v>166.24</v>
      </c>
      <c r="H1173">
        <v>-166.24</v>
      </c>
      <c r="I1173" t="s">
        <v>1963</v>
      </c>
      <c r="J1173" t="s">
        <v>1964</v>
      </c>
      <c r="K1173" t="s">
        <v>58</v>
      </c>
      <c r="L1173" t="s">
        <v>1880</v>
      </c>
      <c r="M1173" t="s">
        <v>1861</v>
      </c>
      <c r="N1173" t="s">
        <v>1734</v>
      </c>
      <c r="O1173" t="s">
        <v>1488</v>
      </c>
      <c r="P1173" t="s">
        <v>1479</v>
      </c>
      <c r="Q1173" t="s">
        <v>1480</v>
      </c>
      <c r="R1173" t="s">
        <v>912</v>
      </c>
    </row>
    <row r="1174" spans="1:18" x14ac:dyDescent="0.25">
      <c r="A1174">
        <v>60628100</v>
      </c>
      <c r="B1174" t="s">
        <v>237</v>
      </c>
      <c r="C1174">
        <v>1148.75</v>
      </c>
      <c r="D1174">
        <v>19.73</v>
      </c>
      <c r="E1174">
        <v>1129.02</v>
      </c>
      <c r="F1174">
        <v>0</v>
      </c>
      <c r="G1174">
        <v>-1129.02</v>
      </c>
      <c r="H1174">
        <v>2258.04</v>
      </c>
      <c r="I1174" t="s">
        <v>1963</v>
      </c>
      <c r="J1174" t="s">
        <v>1964</v>
      </c>
      <c r="K1174" t="s">
        <v>58</v>
      </c>
      <c r="L1174" t="s">
        <v>1880</v>
      </c>
      <c r="M1174" t="s">
        <v>1861</v>
      </c>
      <c r="N1174" t="s">
        <v>1734</v>
      </c>
      <c r="O1174" t="s">
        <v>1488</v>
      </c>
      <c r="P1174" t="s">
        <v>1479</v>
      </c>
      <c r="Q1174" t="s">
        <v>1480</v>
      </c>
      <c r="R1174" t="s">
        <v>912</v>
      </c>
    </row>
    <row r="1175" spans="1:18" x14ac:dyDescent="0.25">
      <c r="A1175">
        <v>60660000</v>
      </c>
      <c r="B1175" t="s">
        <v>38</v>
      </c>
      <c r="C1175">
        <v>7470.8099999999995</v>
      </c>
      <c r="D1175">
        <v>0</v>
      </c>
      <c r="E1175">
        <v>7470.8099999999995</v>
      </c>
      <c r="F1175">
        <v>0</v>
      </c>
      <c r="G1175">
        <v>-7470.8099999999995</v>
      </c>
      <c r="H1175">
        <v>14941.619999999999</v>
      </c>
      <c r="I1175" t="s">
        <v>1963</v>
      </c>
      <c r="J1175" t="s">
        <v>1964</v>
      </c>
      <c r="K1175" t="s">
        <v>58</v>
      </c>
      <c r="L1175" t="s">
        <v>1880</v>
      </c>
      <c r="M1175" t="s">
        <v>1861</v>
      </c>
      <c r="N1175" t="s">
        <v>1734</v>
      </c>
      <c r="O1175" t="s">
        <v>1488</v>
      </c>
      <c r="P1175" t="s">
        <v>1479</v>
      </c>
      <c r="Q1175" t="s">
        <v>1480</v>
      </c>
      <c r="R1175" t="s">
        <v>912</v>
      </c>
    </row>
    <row r="1176" spans="1:18" x14ac:dyDescent="0.25">
      <c r="A1176">
        <v>60680000</v>
      </c>
      <c r="B1176" t="s">
        <v>39</v>
      </c>
      <c r="C1176">
        <v>20301.59</v>
      </c>
      <c r="D1176">
        <v>413.67</v>
      </c>
      <c r="E1176">
        <v>19887.920000000002</v>
      </c>
      <c r="F1176">
        <v>0</v>
      </c>
      <c r="G1176">
        <v>-19887.920000000002</v>
      </c>
      <c r="H1176">
        <v>39775.840000000004</v>
      </c>
      <c r="I1176" t="s">
        <v>1963</v>
      </c>
      <c r="J1176" t="s">
        <v>1964</v>
      </c>
      <c r="K1176" t="s">
        <v>58</v>
      </c>
      <c r="L1176" t="s">
        <v>1880</v>
      </c>
      <c r="M1176" t="s">
        <v>1861</v>
      </c>
      <c r="N1176" t="s">
        <v>1734</v>
      </c>
      <c r="O1176" t="s">
        <v>1488</v>
      </c>
      <c r="P1176" t="s">
        <v>1479</v>
      </c>
      <c r="Q1176" t="s">
        <v>1480</v>
      </c>
      <c r="R1176" t="s">
        <v>912</v>
      </c>
    </row>
    <row r="1177" spans="1:18" x14ac:dyDescent="0.25">
      <c r="A1177">
        <v>60680000</v>
      </c>
      <c r="B1177" t="s">
        <v>39</v>
      </c>
      <c r="C1177">
        <v>4863.6399999999994</v>
      </c>
      <c r="D1177">
        <v>180.59</v>
      </c>
      <c r="E1177">
        <v>4683.0499999999993</v>
      </c>
      <c r="F1177">
        <v>0</v>
      </c>
      <c r="G1177">
        <v>-4683.0499999999993</v>
      </c>
      <c r="H1177">
        <v>9366.0999999999985</v>
      </c>
      <c r="I1177" t="s">
        <v>1963</v>
      </c>
      <c r="J1177" t="s">
        <v>1964</v>
      </c>
      <c r="K1177" t="s">
        <v>620</v>
      </c>
      <c r="L1177" t="s">
        <v>1880</v>
      </c>
      <c r="M1177" t="s">
        <v>1861</v>
      </c>
      <c r="N1177" t="s">
        <v>1734</v>
      </c>
      <c r="O1177" t="s">
        <v>1488</v>
      </c>
      <c r="P1177" t="s">
        <v>1479</v>
      </c>
      <c r="Q1177" t="s">
        <v>1480</v>
      </c>
      <c r="R1177" t="s">
        <v>911</v>
      </c>
    </row>
    <row r="1178" spans="1:18" x14ac:dyDescent="0.25">
      <c r="A1178">
        <v>60700000</v>
      </c>
      <c r="B1178" t="s">
        <v>634</v>
      </c>
      <c r="C1178">
        <v>17364.78</v>
      </c>
      <c r="D1178">
        <v>278.02999999999997</v>
      </c>
      <c r="E1178">
        <v>17086.75</v>
      </c>
      <c r="F1178">
        <v>0</v>
      </c>
      <c r="G1178">
        <v>-17086.75</v>
      </c>
      <c r="H1178">
        <v>34173.5</v>
      </c>
      <c r="I1178" t="s">
        <v>1963</v>
      </c>
      <c r="J1178" t="s">
        <v>1964</v>
      </c>
      <c r="K1178" t="s">
        <v>620</v>
      </c>
      <c r="L1178" t="s">
        <v>1880</v>
      </c>
      <c r="M1178" t="s">
        <v>1861</v>
      </c>
      <c r="N1178" t="s">
        <v>1735</v>
      </c>
      <c r="O1178" t="s">
        <v>1485</v>
      </c>
      <c r="P1178" t="s">
        <v>1479</v>
      </c>
      <c r="Q1178" t="s">
        <v>1480</v>
      </c>
      <c r="R1178" t="s">
        <v>911</v>
      </c>
    </row>
    <row r="1179" spans="1:18" x14ac:dyDescent="0.25">
      <c r="A1179">
        <v>61110000</v>
      </c>
      <c r="B1179" t="s">
        <v>68</v>
      </c>
      <c r="C1179">
        <v>22854.02</v>
      </c>
      <c r="D1179">
        <v>0</v>
      </c>
      <c r="E1179">
        <v>22854.02</v>
      </c>
      <c r="F1179">
        <v>0</v>
      </c>
      <c r="G1179">
        <v>-22854.02</v>
      </c>
      <c r="H1179">
        <v>45708.04</v>
      </c>
      <c r="I1179" t="s">
        <v>1963</v>
      </c>
      <c r="J1179" t="s">
        <v>1964</v>
      </c>
      <c r="K1179" t="s">
        <v>58</v>
      </c>
      <c r="L1179" t="s">
        <v>1880</v>
      </c>
      <c r="M1179" t="s">
        <v>1861</v>
      </c>
      <c r="N1179" t="s">
        <v>1741</v>
      </c>
      <c r="O1179" t="s">
        <v>1489</v>
      </c>
      <c r="P1179" t="s">
        <v>1479</v>
      </c>
      <c r="Q1179" t="s">
        <v>1480</v>
      </c>
      <c r="R1179" t="s">
        <v>912</v>
      </c>
    </row>
    <row r="1180" spans="1:18" x14ac:dyDescent="0.25">
      <c r="A1180">
        <v>61128000</v>
      </c>
      <c r="B1180" t="s">
        <v>400</v>
      </c>
      <c r="C1180">
        <v>7728.3200000000006</v>
      </c>
      <c r="D1180">
        <v>502.76</v>
      </c>
      <c r="E1180">
        <v>7225.56</v>
      </c>
      <c r="F1180">
        <v>0</v>
      </c>
      <c r="G1180">
        <v>-7225.56</v>
      </c>
      <c r="H1180">
        <v>14451.12</v>
      </c>
      <c r="I1180" t="s">
        <v>1963</v>
      </c>
      <c r="J1180" t="s">
        <v>1964</v>
      </c>
      <c r="K1180" t="s">
        <v>58</v>
      </c>
      <c r="L1180" t="s">
        <v>1880</v>
      </c>
      <c r="M1180" t="s">
        <v>1861</v>
      </c>
      <c r="N1180" t="s">
        <v>1741</v>
      </c>
      <c r="O1180" t="s">
        <v>1489</v>
      </c>
      <c r="P1180" t="s">
        <v>1479</v>
      </c>
      <c r="Q1180" t="s">
        <v>1480</v>
      </c>
      <c r="R1180" t="s">
        <v>912</v>
      </c>
    </row>
    <row r="1181" spans="1:18" x14ac:dyDescent="0.25">
      <c r="A1181">
        <v>61180000</v>
      </c>
      <c r="B1181" t="s">
        <v>391</v>
      </c>
      <c r="C1181">
        <v>320.3</v>
      </c>
      <c r="D1181">
        <v>0</v>
      </c>
      <c r="E1181">
        <v>320.3</v>
      </c>
      <c r="F1181">
        <v>0</v>
      </c>
      <c r="G1181">
        <v>-320.3</v>
      </c>
      <c r="H1181">
        <v>640.6</v>
      </c>
      <c r="I1181" t="s">
        <v>1963</v>
      </c>
      <c r="J1181" t="s">
        <v>1964</v>
      </c>
      <c r="K1181" t="s">
        <v>58</v>
      </c>
      <c r="L1181" t="s">
        <v>1880</v>
      </c>
      <c r="M1181" t="s">
        <v>1861</v>
      </c>
      <c r="N1181" t="s">
        <v>1742</v>
      </c>
      <c r="O1181" t="s">
        <v>1489</v>
      </c>
      <c r="P1181" t="s">
        <v>1479</v>
      </c>
      <c r="Q1181" t="s">
        <v>1480</v>
      </c>
      <c r="R1181" t="s">
        <v>912</v>
      </c>
    </row>
    <row r="1182" spans="1:18" x14ac:dyDescent="0.25">
      <c r="A1182">
        <v>61180000</v>
      </c>
      <c r="B1182" t="s">
        <v>391</v>
      </c>
      <c r="C1182">
        <v>1070</v>
      </c>
      <c r="D1182">
        <v>0</v>
      </c>
      <c r="E1182">
        <v>1070</v>
      </c>
      <c r="F1182">
        <v>0</v>
      </c>
      <c r="G1182">
        <v>-1070</v>
      </c>
      <c r="H1182">
        <v>2140</v>
      </c>
      <c r="I1182" t="s">
        <v>1963</v>
      </c>
      <c r="J1182" t="s">
        <v>1964</v>
      </c>
      <c r="K1182" t="s">
        <v>620</v>
      </c>
      <c r="L1182" t="s">
        <v>1880</v>
      </c>
      <c r="M1182" t="s">
        <v>1861</v>
      </c>
      <c r="N1182" t="s">
        <v>1742</v>
      </c>
      <c r="O1182" t="s">
        <v>1489</v>
      </c>
      <c r="P1182" t="s">
        <v>1479</v>
      </c>
      <c r="Q1182" t="s">
        <v>1480</v>
      </c>
      <c r="R1182" t="s">
        <v>911</v>
      </c>
    </row>
    <row r="1183" spans="1:18" x14ac:dyDescent="0.25">
      <c r="A1183">
        <v>61182000</v>
      </c>
      <c r="B1183" t="s">
        <v>289</v>
      </c>
      <c r="C1183">
        <v>88.8</v>
      </c>
      <c r="D1183">
        <v>19.8</v>
      </c>
      <c r="E1183">
        <v>69</v>
      </c>
      <c r="F1183">
        <v>0</v>
      </c>
      <c r="G1183">
        <v>-69</v>
      </c>
      <c r="H1183">
        <v>138</v>
      </c>
      <c r="I1183" t="s">
        <v>1963</v>
      </c>
      <c r="J1183" t="s">
        <v>1964</v>
      </c>
      <c r="K1183" t="s">
        <v>58</v>
      </c>
      <c r="L1183" t="s">
        <v>1880</v>
      </c>
      <c r="M1183" t="s">
        <v>1861</v>
      </c>
      <c r="N1183" t="s">
        <v>1742</v>
      </c>
      <c r="O1183" t="s">
        <v>1489</v>
      </c>
      <c r="P1183" t="s">
        <v>1479</v>
      </c>
      <c r="Q1183" t="s">
        <v>1480</v>
      </c>
      <c r="R1183" t="s">
        <v>912</v>
      </c>
    </row>
    <row r="1184" spans="1:18" x14ac:dyDescent="0.25">
      <c r="A1184">
        <v>61320000</v>
      </c>
      <c r="B1184" t="s">
        <v>290</v>
      </c>
      <c r="C1184">
        <v>400</v>
      </c>
      <c r="D1184">
        <v>0</v>
      </c>
      <c r="E1184">
        <v>400</v>
      </c>
      <c r="F1184">
        <v>0</v>
      </c>
      <c r="G1184">
        <v>-400</v>
      </c>
      <c r="H1184">
        <v>800</v>
      </c>
      <c r="I1184" t="s">
        <v>1963</v>
      </c>
      <c r="J1184" t="s">
        <v>1964</v>
      </c>
      <c r="K1184" t="s">
        <v>58</v>
      </c>
      <c r="L1184" t="s">
        <v>1885</v>
      </c>
      <c r="M1184" t="s">
        <v>1865</v>
      </c>
      <c r="N1184" t="s">
        <v>1770</v>
      </c>
      <c r="O1184" t="s">
        <v>1489</v>
      </c>
      <c r="P1184" t="s">
        <v>1479</v>
      </c>
      <c r="Q1184" t="s">
        <v>1480</v>
      </c>
      <c r="R1184" t="s">
        <v>912</v>
      </c>
    </row>
    <row r="1185" spans="1:18" x14ac:dyDescent="0.25">
      <c r="A1185">
        <v>61352000</v>
      </c>
      <c r="B1185" t="s">
        <v>291</v>
      </c>
      <c r="C1185">
        <v>1432.0499999999997</v>
      </c>
      <c r="D1185">
        <v>394.68</v>
      </c>
      <c r="E1185">
        <v>1037.3699999999997</v>
      </c>
      <c r="F1185">
        <v>0</v>
      </c>
      <c r="G1185">
        <v>-1037.3699999999997</v>
      </c>
      <c r="H1185">
        <v>2074.7399999999993</v>
      </c>
      <c r="I1185" t="s">
        <v>1963</v>
      </c>
      <c r="J1185" t="s">
        <v>1964</v>
      </c>
      <c r="K1185" t="s">
        <v>58</v>
      </c>
      <c r="L1185" t="s">
        <v>1885</v>
      </c>
      <c r="M1185" t="s">
        <v>1865</v>
      </c>
      <c r="N1185" t="s">
        <v>1770</v>
      </c>
      <c r="O1185" t="s">
        <v>1489</v>
      </c>
      <c r="P1185" t="s">
        <v>1479</v>
      </c>
      <c r="Q1185" t="s">
        <v>1480</v>
      </c>
      <c r="R1185" t="s">
        <v>912</v>
      </c>
    </row>
    <row r="1186" spans="1:18" x14ac:dyDescent="0.25">
      <c r="A1186">
        <v>61353000</v>
      </c>
      <c r="B1186" t="s">
        <v>292</v>
      </c>
      <c r="C1186">
        <v>7560</v>
      </c>
      <c r="D1186">
        <v>0</v>
      </c>
      <c r="E1186">
        <v>7560</v>
      </c>
      <c r="F1186">
        <v>0</v>
      </c>
      <c r="G1186">
        <v>-7560</v>
      </c>
      <c r="H1186">
        <v>15120</v>
      </c>
      <c r="I1186" t="s">
        <v>1963</v>
      </c>
      <c r="J1186" t="s">
        <v>1964</v>
      </c>
      <c r="K1186" t="s">
        <v>58</v>
      </c>
      <c r="L1186" t="s">
        <v>1885</v>
      </c>
      <c r="M1186" t="s">
        <v>1865</v>
      </c>
      <c r="N1186" t="s">
        <v>1770</v>
      </c>
      <c r="O1186" t="s">
        <v>1489</v>
      </c>
      <c r="P1186" t="s">
        <v>1479</v>
      </c>
      <c r="Q1186" t="s">
        <v>1480</v>
      </c>
      <c r="R1186" t="s">
        <v>912</v>
      </c>
    </row>
    <row r="1187" spans="1:18" x14ac:dyDescent="0.25">
      <c r="A1187">
        <v>61358000</v>
      </c>
      <c r="B1187" t="s">
        <v>491</v>
      </c>
      <c r="C1187">
        <v>1094.22</v>
      </c>
      <c r="D1187">
        <v>1094.22</v>
      </c>
      <c r="E1187">
        <v>0</v>
      </c>
      <c r="F1187">
        <v>0</v>
      </c>
      <c r="G1187">
        <v>0</v>
      </c>
      <c r="H1187">
        <v>0</v>
      </c>
      <c r="I1187" t="s">
        <v>1963</v>
      </c>
      <c r="J1187" t="s">
        <v>1964</v>
      </c>
      <c r="K1187" t="s">
        <v>58</v>
      </c>
      <c r="L1187" t="s">
        <v>1885</v>
      </c>
      <c r="M1187" t="s">
        <v>1865</v>
      </c>
      <c r="N1187" t="s">
        <v>1770</v>
      </c>
      <c r="O1187" t="s">
        <v>1489</v>
      </c>
      <c r="P1187" t="s">
        <v>1479</v>
      </c>
      <c r="Q1187" t="s">
        <v>1480</v>
      </c>
      <c r="R1187" t="s">
        <v>912</v>
      </c>
    </row>
    <row r="1188" spans="1:18" x14ac:dyDescent="0.25">
      <c r="A1188">
        <v>61358000</v>
      </c>
      <c r="B1188" t="s">
        <v>491</v>
      </c>
      <c r="C1188">
        <v>570</v>
      </c>
      <c r="D1188">
        <v>0</v>
      </c>
      <c r="E1188">
        <v>570</v>
      </c>
      <c r="F1188">
        <v>0</v>
      </c>
      <c r="G1188">
        <v>-570</v>
      </c>
      <c r="H1188">
        <v>1140</v>
      </c>
      <c r="I1188" t="s">
        <v>1963</v>
      </c>
      <c r="J1188" t="s">
        <v>1964</v>
      </c>
      <c r="K1188" t="s">
        <v>620</v>
      </c>
      <c r="L1188" t="s">
        <v>1885</v>
      </c>
      <c r="M1188" t="s">
        <v>1865</v>
      </c>
      <c r="N1188" t="s">
        <v>1770</v>
      </c>
      <c r="O1188" t="s">
        <v>1489</v>
      </c>
      <c r="P1188" t="s">
        <v>1479</v>
      </c>
      <c r="Q1188" t="s">
        <v>1480</v>
      </c>
      <c r="R1188" t="s">
        <v>911</v>
      </c>
    </row>
    <row r="1189" spans="1:18" x14ac:dyDescent="0.25">
      <c r="A1189">
        <v>61520000</v>
      </c>
      <c r="B1189" t="s">
        <v>293</v>
      </c>
      <c r="C1189">
        <v>17663.52</v>
      </c>
      <c r="D1189">
        <v>1412.3500000000001</v>
      </c>
      <c r="E1189">
        <v>16251.17</v>
      </c>
      <c r="F1189">
        <v>0</v>
      </c>
      <c r="G1189">
        <v>-16251.17</v>
      </c>
      <c r="H1189">
        <v>32502.34</v>
      </c>
      <c r="I1189" t="s">
        <v>1963</v>
      </c>
      <c r="J1189" t="s">
        <v>1964</v>
      </c>
      <c r="K1189" t="s">
        <v>58</v>
      </c>
      <c r="L1189" t="s">
        <v>1885</v>
      </c>
      <c r="M1189" t="s">
        <v>1865</v>
      </c>
      <c r="N1189" t="s">
        <v>1773</v>
      </c>
      <c r="O1189" t="s">
        <v>1489</v>
      </c>
      <c r="P1189" t="s">
        <v>1479</v>
      </c>
      <c r="Q1189" t="s">
        <v>1480</v>
      </c>
      <c r="R1189" t="s">
        <v>912</v>
      </c>
    </row>
    <row r="1190" spans="1:18" x14ac:dyDescent="0.25">
      <c r="A1190">
        <v>61552000</v>
      </c>
      <c r="B1190" t="s">
        <v>40</v>
      </c>
      <c r="C1190">
        <v>4205.920000000001</v>
      </c>
      <c r="D1190">
        <v>89.92</v>
      </c>
      <c r="E1190">
        <v>4116.0000000000009</v>
      </c>
      <c r="F1190">
        <v>0</v>
      </c>
      <c r="G1190">
        <v>-4116.0000000000009</v>
      </c>
      <c r="H1190">
        <v>8232.0000000000018</v>
      </c>
      <c r="I1190" t="s">
        <v>1963</v>
      </c>
      <c r="J1190" t="s">
        <v>1964</v>
      </c>
      <c r="K1190" t="s">
        <v>58</v>
      </c>
      <c r="L1190" t="s">
        <v>1885</v>
      </c>
      <c r="M1190" t="s">
        <v>1865</v>
      </c>
      <c r="N1190" t="s">
        <v>1774</v>
      </c>
      <c r="O1190" t="s">
        <v>1489</v>
      </c>
      <c r="P1190" t="s">
        <v>1479</v>
      </c>
      <c r="Q1190" t="s">
        <v>1480</v>
      </c>
      <c r="R1190" t="s">
        <v>912</v>
      </c>
    </row>
    <row r="1191" spans="1:18" x14ac:dyDescent="0.25">
      <c r="A1191">
        <v>61558000</v>
      </c>
      <c r="B1191" t="s">
        <v>294</v>
      </c>
      <c r="C1191">
        <v>3635.34</v>
      </c>
      <c r="D1191">
        <v>696.56</v>
      </c>
      <c r="E1191">
        <v>2938.78</v>
      </c>
      <c r="F1191">
        <v>0</v>
      </c>
      <c r="G1191">
        <v>-2938.78</v>
      </c>
      <c r="H1191">
        <v>5877.56</v>
      </c>
      <c r="I1191" t="s">
        <v>1963</v>
      </c>
      <c r="J1191" t="s">
        <v>1964</v>
      </c>
      <c r="K1191" t="s">
        <v>58</v>
      </c>
      <c r="L1191" t="s">
        <v>1885</v>
      </c>
      <c r="M1191" t="s">
        <v>1865</v>
      </c>
      <c r="N1191" t="s">
        <v>1774</v>
      </c>
      <c r="O1191" t="s">
        <v>1489</v>
      </c>
      <c r="P1191" t="s">
        <v>1479</v>
      </c>
      <c r="Q1191" t="s">
        <v>1480</v>
      </c>
      <c r="R1191" t="s">
        <v>912</v>
      </c>
    </row>
    <row r="1192" spans="1:18" x14ac:dyDescent="0.25">
      <c r="A1192">
        <v>61560000</v>
      </c>
      <c r="B1192" t="s">
        <v>41</v>
      </c>
      <c r="C1192">
        <v>14094.73</v>
      </c>
      <c r="D1192">
        <v>921.76</v>
      </c>
      <c r="E1192">
        <v>13172.97</v>
      </c>
      <c r="F1192">
        <v>0</v>
      </c>
      <c r="G1192">
        <v>-13172.97</v>
      </c>
      <c r="H1192">
        <v>26345.94</v>
      </c>
      <c r="I1192" t="s">
        <v>1963</v>
      </c>
      <c r="J1192" t="s">
        <v>1964</v>
      </c>
      <c r="K1192" t="s">
        <v>58</v>
      </c>
      <c r="L1192" t="s">
        <v>1885</v>
      </c>
      <c r="M1192" t="s">
        <v>1865</v>
      </c>
      <c r="N1192" t="s">
        <v>1775</v>
      </c>
      <c r="O1192" t="s">
        <v>1489</v>
      </c>
      <c r="P1192" t="s">
        <v>1479</v>
      </c>
      <c r="Q1192" t="s">
        <v>1480</v>
      </c>
      <c r="R1192" t="s">
        <v>912</v>
      </c>
    </row>
    <row r="1193" spans="1:18" x14ac:dyDescent="0.25">
      <c r="A1193">
        <v>61600000</v>
      </c>
      <c r="B1193" t="s">
        <v>42</v>
      </c>
      <c r="C1193">
        <v>12449.15</v>
      </c>
      <c r="D1193">
        <v>57.07</v>
      </c>
      <c r="E1193">
        <v>12392.08</v>
      </c>
      <c r="F1193">
        <v>0</v>
      </c>
      <c r="G1193">
        <v>-12392.08</v>
      </c>
      <c r="H1193">
        <v>24784.16</v>
      </c>
      <c r="I1193" t="s">
        <v>1963</v>
      </c>
      <c r="J1193" t="s">
        <v>1964</v>
      </c>
      <c r="K1193" t="s">
        <v>58</v>
      </c>
      <c r="L1193" t="s">
        <v>1885</v>
      </c>
      <c r="M1193" t="s">
        <v>1865</v>
      </c>
      <c r="N1193" t="s">
        <v>1776</v>
      </c>
      <c r="O1193" t="s">
        <v>1489</v>
      </c>
      <c r="P1193" t="s">
        <v>1479</v>
      </c>
      <c r="Q1193" t="s">
        <v>1480</v>
      </c>
      <c r="R1193" t="s">
        <v>912</v>
      </c>
    </row>
    <row r="1194" spans="1:18" x14ac:dyDescent="0.25">
      <c r="A1194">
        <v>61820000</v>
      </c>
      <c r="B1194" t="s">
        <v>192</v>
      </c>
      <c r="C1194">
        <v>1635.67</v>
      </c>
      <c r="D1194">
        <v>561</v>
      </c>
      <c r="E1194">
        <v>1074.67</v>
      </c>
      <c r="F1194">
        <v>0</v>
      </c>
      <c r="G1194">
        <v>-1074.67</v>
      </c>
      <c r="H1194">
        <v>2149.34</v>
      </c>
      <c r="I1194" t="s">
        <v>1963</v>
      </c>
      <c r="J1194" t="s">
        <v>1964</v>
      </c>
      <c r="K1194" t="s">
        <v>58</v>
      </c>
      <c r="L1194" t="s">
        <v>1885</v>
      </c>
      <c r="M1194" t="s">
        <v>1865</v>
      </c>
      <c r="N1194" t="s">
        <v>1779</v>
      </c>
      <c r="O1194" t="s">
        <v>1489</v>
      </c>
      <c r="P1194" t="s">
        <v>1479</v>
      </c>
      <c r="Q1194" t="s">
        <v>1480</v>
      </c>
      <c r="R1194" t="s">
        <v>912</v>
      </c>
    </row>
    <row r="1195" spans="1:18" x14ac:dyDescent="0.25">
      <c r="A1195">
        <v>61820000</v>
      </c>
      <c r="B1195" t="s">
        <v>192</v>
      </c>
      <c r="C1195">
        <v>411.09999999999997</v>
      </c>
      <c r="D1195">
        <v>0</v>
      </c>
      <c r="E1195">
        <v>411.09999999999997</v>
      </c>
      <c r="F1195">
        <v>0</v>
      </c>
      <c r="G1195">
        <v>-411.09999999999997</v>
      </c>
      <c r="H1195">
        <v>822.19999999999993</v>
      </c>
      <c r="I1195" t="s">
        <v>1963</v>
      </c>
      <c r="J1195" t="s">
        <v>1964</v>
      </c>
      <c r="K1195" t="s">
        <v>620</v>
      </c>
      <c r="L1195" t="s">
        <v>1885</v>
      </c>
      <c r="M1195" t="s">
        <v>1865</v>
      </c>
      <c r="N1195" t="s">
        <v>1779</v>
      </c>
      <c r="O1195" t="s">
        <v>1489</v>
      </c>
      <c r="P1195" t="s">
        <v>1479</v>
      </c>
      <c r="Q1195" t="s">
        <v>1480</v>
      </c>
      <c r="R1195" t="s">
        <v>911</v>
      </c>
    </row>
    <row r="1196" spans="1:18" x14ac:dyDescent="0.25">
      <c r="A1196">
        <v>61830000</v>
      </c>
      <c r="B1196" t="s">
        <v>676</v>
      </c>
      <c r="C1196">
        <v>285.89999999999998</v>
      </c>
      <c r="D1196">
        <v>285.89999999999998</v>
      </c>
      <c r="E1196">
        <v>0</v>
      </c>
      <c r="F1196">
        <v>0</v>
      </c>
      <c r="G1196">
        <v>0</v>
      </c>
      <c r="H1196">
        <v>0</v>
      </c>
      <c r="I1196" t="s">
        <v>1963</v>
      </c>
      <c r="J1196" t="s">
        <v>1964</v>
      </c>
      <c r="K1196" t="s">
        <v>58</v>
      </c>
      <c r="L1196" t="s">
        <v>1885</v>
      </c>
      <c r="M1196" t="s">
        <v>1865</v>
      </c>
      <c r="N1196" t="s">
        <v>1779</v>
      </c>
      <c r="O1196" t="s">
        <v>1489</v>
      </c>
      <c r="P1196" t="s">
        <v>1479</v>
      </c>
      <c r="Q1196" t="s">
        <v>1480</v>
      </c>
      <c r="R1196" t="s">
        <v>912</v>
      </c>
    </row>
    <row r="1197" spans="1:18" x14ac:dyDescent="0.25">
      <c r="A1197">
        <v>61830000</v>
      </c>
      <c r="B1197" t="s">
        <v>676</v>
      </c>
      <c r="C1197">
        <v>285.89999999999998</v>
      </c>
      <c r="D1197">
        <v>285.89999999999998</v>
      </c>
      <c r="E1197">
        <v>0</v>
      </c>
      <c r="F1197">
        <v>0</v>
      </c>
      <c r="G1197">
        <v>0</v>
      </c>
      <c r="H1197">
        <v>0</v>
      </c>
      <c r="I1197" t="s">
        <v>1963</v>
      </c>
      <c r="J1197" t="s">
        <v>1964</v>
      </c>
      <c r="K1197" t="s">
        <v>620</v>
      </c>
      <c r="L1197" t="s">
        <v>1885</v>
      </c>
      <c r="M1197" t="s">
        <v>1865</v>
      </c>
      <c r="N1197" t="s">
        <v>1779</v>
      </c>
      <c r="O1197" t="s">
        <v>1489</v>
      </c>
      <c r="P1197" t="s">
        <v>1479</v>
      </c>
      <c r="Q1197" t="s">
        <v>1480</v>
      </c>
      <c r="R1197" t="s">
        <v>911</v>
      </c>
    </row>
    <row r="1198" spans="1:18" x14ac:dyDescent="0.25">
      <c r="A1198">
        <v>61840000</v>
      </c>
      <c r="B1198" t="s">
        <v>209</v>
      </c>
      <c r="C1198">
        <v>6309.1100000000006</v>
      </c>
      <c r="D1198">
        <v>0</v>
      </c>
      <c r="E1198">
        <v>6309.1100000000006</v>
      </c>
      <c r="F1198">
        <v>0</v>
      </c>
      <c r="G1198">
        <v>-6309.1100000000006</v>
      </c>
      <c r="H1198">
        <v>12618.220000000001</v>
      </c>
      <c r="I1198" t="s">
        <v>1963</v>
      </c>
      <c r="J1198" t="s">
        <v>1964</v>
      </c>
      <c r="K1198" t="s">
        <v>58</v>
      </c>
      <c r="L1198" t="s">
        <v>1885</v>
      </c>
      <c r="M1198" t="s">
        <v>1865</v>
      </c>
      <c r="N1198" t="s">
        <v>1779</v>
      </c>
      <c r="O1198" t="s">
        <v>1489</v>
      </c>
      <c r="P1198" t="s">
        <v>1479</v>
      </c>
      <c r="Q1198" t="s">
        <v>1480</v>
      </c>
      <c r="R1198" t="s">
        <v>912</v>
      </c>
    </row>
    <row r="1199" spans="1:18" x14ac:dyDescent="0.25">
      <c r="A1199">
        <v>61840000</v>
      </c>
      <c r="B1199" t="s">
        <v>209</v>
      </c>
      <c r="C1199">
        <v>7160.25</v>
      </c>
      <c r="D1199">
        <v>0</v>
      </c>
      <c r="E1199">
        <v>7160.25</v>
      </c>
      <c r="F1199">
        <v>0</v>
      </c>
      <c r="G1199">
        <v>-7160.25</v>
      </c>
      <c r="H1199">
        <v>14320.5</v>
      </c>
      <c r="I1199" t="s">
        <v>1963</v>
      </c>
      <c r="J1199" t="s">
        <v>1964</v>
      </c>
      <c r="K1199" t="s">
        <v>620</v>
      </c>
      <c r="L1199" t="s">
        <v>1885</v>
      </c>
      <c r="M1199" t="s">
        <v>1865</v>
      </c>
      <c r="N1199" t="s">
        <v>1779</v>
      </c>
      <c r="O1199" t="s">
        <v>1489</v>
      </c>
      <c r="P1199" t="s">
        <v>1479</v>
      </c>
      <c r="Q1199" t="s">
        <v>1480</v>
      </c>
      <c r="R1199" t="s">
        <v>911</v>
      </c>
    </row>
    <row r="1200" spans="1:18" x14ac:dyDescent="0.25">
      <c r="A1200">
        <v>61850000</v>
      </c>
      <c r="B1200" t="s">
        <v>406</v>
      </c>
      <c r="C1200">
        <v>950</v>
      </c>
      <c r="D1200">
        <v>0</v>
      </c>
      <c r="E1200">
        <v>950</v>
      </c>
      <c r="F1200">
        <v>0</v>
      </c>
      <c r="G1200">
        <v>-950</v>
      </c>
      <c r="H1200">
        <v>1900</v>
      </c>
      <c r="I1200" t="s">
        <v>1963</v>
      </c>
      <c r="J1200" t="s">
        <v>1964</v>
      </c>
      <c r="K1200" t="s">
        <v>620</v>
      </c>
      <c r="L1200" t="s">
        <v>1885</v>
      </c>
      <c r="M1200" t="s">
        <v>1865</v>
      </c>
      <c r="N1200" t="s">
        <v>1779</v>
      </c>
      <c r="O1200" t="s">
        <v>1489</v>
      </c>
      <c r="P1200" t="s">
        <v>1479</v>
      </c>
      <c r="Q1200" t="s">
        <v>1480</v>
      </c>
      <c r="R1200" t="s">
        <v>911</v>
      </c>
    </row>
    <row r="1201" spans="1:18" x14ac:dyDescent="0.25">
      <c r="A1201">
        <v>61880000</v>
      </c>
      <c r="B1201" t="s">
        <v>677</v>
      </c>
      <c r="C1201">
        <v>700</v>
      </c>
      <c r="D1201">
        <v>0</v>
      </c>
      <c r="E1201">
        <v>700</v>
      </c>
      <c r="F1201">
        <v>0</v>
      </c>
      <c r="G1201">
        <v>-700</v>
      </c>
      <c r="H1201">
        <v>1400</v>
      </c>
      <c r="I1201" t="s">
        <v>1963</v>
      </c>
      <c r="J1201" t="s">
        <v>1964</v>
      </c>
      <c r="K1201" t="s">
        <v>620</v>
      </c>
      <c r="L1201" t="s">
        <v>1885</v>
      </c>
      <c r="M1201" t="s">
        <v>1865</v>
      </c>
      <c r="N1201" t="s">
        <v>1779</v>
      </c>
      <c r="O1201" t="s">
        <v>1489</v>
      </c>
      <c r="P1201" t="s">
        <v>1479</v>
      </c>
      <c r="Q1201" t="s">
        <v>1480</v>
      </c>
      <c r="R1201" t="s">
        <v>911</v>
      </c>
    </row>
    <row r="1202" spans="1:18" x14ac:dyDescent="0.25">
      <c r="A1202">
        <v>62230000</v>
      </c>
      <c r="B1202" t="s">
        <v>727</v>
      </c>
      <c r="C1202">
        <v>68</v>
      </c>
      <c r="D1202">
        <v>0</v>
      </c>
      <c r="E1202">
        <v>68</v>
      </c>
      <c r="F1202">
        <v>0</v>
      </c>
      <c r="G1202">
        <v>-68</v>
      </c>
      <c r="H1202">
        <v>136</v>
      </c>
      <c r="I1202" t="s">
        <v>1963</v>
      </c>
      <c r="J1202" t="s">
        <v>1964</v>
      </c>
      <c r="K1202" t="s">
        <v>58</v>
      </c>
      <c r="L1202" t="s">
        <v>1892</v>
      </c>
      <c r="M1202" t="s">
        <v>1863</v>
      </c>
      <c r="N1202" t="s">
        <v>1759</v>
      </c>
      <c r="O1202" t="s">
        <v>1489</v>
      </c>
      <c r="P1202" t="s">
        <v>1479</v>
      </c>
      <c r="Q1202" t="s">
        <v>1480</v>
      </c>
      <c r="R1202" t="s">
        <v>912</v>
      </c>
    </row>
    <row r="1203" spans="1:18" x14ac:dyDescent="0.25">
      <c r="A1203">
        <v>62263000</v>
      </c>
      <c r="B1203" t="s">
        <v>610</v>
      </c>
      <c r="C1203">
        <v>0.01</v>
      </c>
      <c r="D1203">
        <v>0</v>
      </c>
      <c r="E1203">
        <v>0.01</v>
      </c>
      <c r="F1203">
        <v>0</v>
      </c>
      <c r="G1203">
        <v>-0.01</v>
      </c>
      <c r="H1203">
        <v>0.02</v>
      </c>
      <c r="I1203" t="s">
        <v>1963</v>
      </c>
      <c r="J1203" t="s">
        <v>1964</v>
      </c>
      <c r="K1203" t="s">
        <v>58</v>
      </c>
      <c r="L1203" t="s">
        <v>1892</v>
      </c>
      <c r="M1203" t="s">
        <v>1863</v>
      </c>
      <c r="N1203" t="s">
        <v>1759</v>
      </c>
      <c r="O1203" t="s">
        <v>1489</v>
      </c>
      <c r="P1203" t="s">
        <v>1479</v>
      </c>
      <c r="Q1203" t="s">
        <v>1480</v>
      </c>
      <c r="R1203" t="s">
        <v>912</v>
      </c>
    </row>
    <row r="1204" spans="1:18" x14ac:dyDescent="0.25">
      <c r="A1204">
        <v>62280000</v>
      </c>
      <c r="B1204" t="s">
        <v>69</v>
      </c>
      <c r="C1204">
        <v>23164.699999999997</v>
      </c>
      <c r="D1204">
        <v>22854.02</v>
      </c>
      <c r="E1204">
        <v>310.67999999999665</v>
      </c>
      <c r="F1204">
        <v>0</v>
      </c>
      <c r="G1204">
        <v>-310.67999999999665</v>
      </c>
      <c r="H1204">
        <v>621.35999999999331</v>
      </c>
      <c r="I1204" t="s">
        <v>1963</v>
      </c>
      <c r="J1204" t="s">
        <v>1964</v>
      </c>
      <c r="K1204" t="s">
        <v>58</v>
      </c>
      <c r="L1204" t="s">
        <v>1892</v>
      </c>
      <c r="M1204" t="s">
        <v>1863</v>
      </c>
      <c r="N1204" t="s">
        <v>1759</v>
      </c>
      <c r="O1204" t="s">
        <v>1489</v>
      </c>
      <c r="P1204" t="s">
        <v>1479</v>
      </c>
      <c r="Q1204" t="s">
        <v>1480</v>
      </c>
      <c r="R1204" t="s">
        <v>912</v>
      </c>
    </row>
    <row r="1205" spans="1:18" x14ac:dyDescent="0.25">
      <c r="A1205">
        <v>62280000</v>
      </c>
      <c r="B1205" t="s">
        <v>69</v>
      </c>
      <c r="C1205">
        <v>48822.28</v>
      </c>
      <c r="D1205">
        <v>0</v>
      </c>
      <c r="E1205">
        <v>48822.28</v>
      </c>
      <c r="F1205">
        <v>0</v>
      </c>
      <c r="G1205">
        <v>-48822.28</v>
      </c>
      <c r="H1205">
        <v>97644.56</v>
      </c>
      <c r="I1205" t="s">
        <v>1963</v>
      </c>
      <c r="J1205" t="s">
        <v>1964</v>
      </c>
      <c r="K1205" t="s">
        <v>620</v>
      </c>
      <c r="L1205" t="s">
        <v>1892</v>
      </c>
      <c r="M1205" t="s">
        <v>1863</v>
      </c>
      <c r="N1205" t="s">
        <v>1759</v>
      </c>
      <c r="O1205" t="s">
        <v>1489</v>
      </c>
      <c r="P1205" t="s">
        <v>1479</v>
      </c>
      <c r="Q1205" t="s">
        <v>1480</v>
      </c>
      <c r="R1205" t="s">
        <v>911</v>
      </c>
    </row>
    <row r="1206" spans="1:18" x14ac:dyDescent="0.25">
      <c r="A1206">
        <v>62300000</v>
      </c>
      <c r="B1206" t="s">
        <v>295</v>
      </c>
      <c r="C1206">
        <v>209.41000000000003</v>
      </c>
      <c r="D1206">
        <v>0</v>
      </c>
      <c r="E1206">
        <v>209.41000000000003</v>
      </c>
      <c r="F1206">
        <v>0</v>
      </c>
      <c r="G1206">
        <v>-209.41000000000003</v>
      </c>
      <c r="H1206">
        <v>418.82000000000005</v>
      </c>
      <c r="I1206" t="s">
        <v>1963</v>
      </c>
      <c r="J1206" t="s">
        <v>1964</v>
      </c>
      <c r="K1206" t="s">
        <v>58</v>
      </c>
      <c r="L1206" t="s">
        <v>1885</v>
      </c>
      <c r="M1206" t="s">
        <v>1865</v>
      </c>
      <c r="N1206" t="s">
        <v>1780</v>
      </c>
      <c r="O1206" t="s">
        <v>1489</v>
      </c>
      <c r="P1206" t="s">
        <v>1479</v>
      </c>
      <c r="Q1206" t="s">
        <v>1480</v>
      </c>
      <c r="R1206" t="s">
        <v>912</v>
      </c>
    </row>
    <row r="1207" spans="1:18" x14ac:dyDescent="0.25">
      <c r="A1207">
        <v>62300000</v>
      </c>
      <c r="B1207" t="s">
        <v>295</v>
      </c>
      <c r="C1207">
        <v>320.56</v>
      </c>
      <c r="D1207">
        <v>0</v>
      </c>
      <c r="E1207">
        <v>320.56</v>
      </c>
      <c r="F1207">
        <v>0</v>
      </c>
      <c r="G1207">
        <v>-320.56</v>
      </c>
      <c r="H1207">
        <v>641.12</v>
      </c>
      <c r="I1207" t="s">
        <v>1963</v>
      </c>
      <c r="J1207" t="s">
        <v>1964</v>
      </c>
      <c r="K1207" t="s">
        <v>620</v>
      </c>
      <c r="L1207" t="s">
        <v>1885</v>
      </c>
      <c r="M1207" t="s">
        <v>1865</v>
      </c>
      <c r="N1207" t="s">
        <v>1780</v>
      </c>
      <c r="O1207" t="s">
        <v>1489</v>
      </c>
      <c r="P1207" t="s">
        <v>1479</v>
      </c>
      <c r="Q1207" t="s">
        <v>1480</v>
      </c>
      <c r="R1207" t="s">
        <v>911</v>
      </c>
    </row>
    <row r="1208" spans="1:18" x14ac:dyDescent="0.25">
      <c r="A1208">
        <v>62420000</v>
      </c>
      <c r="B1208" t="s">
        <v>70</v>
      </c>
      <c r="C1208">
        <v>309405.17000000004</v>
      </c>
      <c r="D1208">
        <v>0</v>
      </c>
      <c r="E1208">
        <v>309405.17000000004</v>
      </c>
      <c r="F1208">
        <v>0</v>
      </c>
      <c r="G1208">
        <v>-309405.17000000004</v>
      </c>
      <c r="H1208">
        <v>618810.34000000008</v>
      </c>
      <c r="I1208" t="s">
        <v>1963</v>
      </c>
      <c r="J1208" t="s">
        <v>1964</v>
      </c>
      <c r="K1208" t="s">
        <v>58</v>
      </c>
      <c r="L1208" t="s">
        <v>1885</v>
      </c>
      <c r="M1208" t="s">
        <v>1865</v>
      </c>
      <c r="N1208" t="s">
        <v>1746</v>
      </c>
      <c r="O1208" t="s">
        <v>1489</v>
      </c>
      <c r="P1208" t="s">
        <v>1479</v>
      </c>
      <c r="Q1208" t="s">
        <v>1480</v>
      </c>
      <c r="R1208" t="s">
        <v>912</v>
      </c>
    </row>
    <row r="1209" spans="1:18" x14ac:dyDescent="0.25">
      <c r="A1209">
        <v>62500000</v>
      </c>
      <c r="B1209" t="s">
        <v>193</v>
      </c>
      <c r="C1209">
        <v>2367.6099999999992</v>
      </c>
      <c r="D1209">
        <v>0</v>
      </c>
      <c r="E1209">
        <v>2367.6099999999992</v>
      </c>
      <c r="F1209">
        <v>0</v>
      </c>
      <c r="G1209">
        <v>-2367.6099999999992</v>
      </c>
      <c r="H1209">
        <v>4735.2199999999984</v>
      </c>
      <c r="I1209" t="s">
        <v>1963</v>
      </c>
      <c r="J1209" t="s">
        <v>1964</v>
      </c>
      <c r="K1209" t="s">
        <v>58</v>
      </c>
      <c r="L1209" t="s">
        <v>1880</v>
      </c>
      <c r="M1209" t="s">
        <v>1861</v>
      </c>
      <c r="N1209" t="s">
        <v>1751</v>
      </c>
      <c r="O1209" t="s">
        <v>1489</v>
      </c>
      <c r="P1209" t="s">
        <v>1479</v>
      </c>
      <c r="Q1209" t="s">
        <v>1480</v>
      </c>
      <c r="R1209" t="s">
        <v>912</v>
      </c>
    </row>
    <row r="1210" spans="1:18" x14ac:dyDescent="0.25">
      <c r="A1210">
        <v>62500000</v>
      </c>
      <c r="B1210" t="s">
        <v>193</v>
      </c>
      <c r="C1210">
        <v>187.53</v>
      </c>
      <c r="D1210">
        <v>0</v>
      </c>
      <c r="E1210">
        <v>187.53</v>
      </c>
      <c r="F1210">
        <v>0</v>
      </c>
      <c r="G1210">
        <v>-187.53</v>
      </c>
      <c r="H1210">
        <v>375.06</v>
      </c>
      <c r="I1210" t="s">
        <v>1963</v>
      </c>
      <c r="J1210" t="s">
        <v>1964</v>
      </c>
      <c r="K1210" t="s">
        <v>620</v>
      </c>
      <c r="L1210" t="s">
        <v>1880</v>
      </c>
      <c r="M1210" t="s">
        <v>1861</v>
      </c>
      <c r="N1210" t="s">
        <v>1751</v>
      </c>
      <c r="O1210" t="s">
        <v>1489</v>
      </c>
      <c r="P1210" t="s">
        <v>1479</v>
      </c>
      <c r="Q1210" t="s">
        <v>1480</v>
      </c>
      <c r="R1210" t="s">
        <v>911</v>
      </c>
    </row>
    <row r="1211" spans="1:18" x14ac:dyDescent="0.25">
      <c r="A1211">
        <v>62510000</v>
      </c>
      <c r="B1211" t="s">
        <v>702</v>
      </c>
      <c r="C1211">
        <v>28.94</v>
      </c>
      <c r="D1211">
        <v>28.94</v>
      </c>
      <c r="E1211">
        <v>0</v>
      </c>
      <c r="F1211">
        <v>0</v>
      </c>
      <c r="G1211">
        <v>0</v>
      </c>
      <c r="H1211">
        <v>0</v>
      </c>
      <c r="I1211" t="s">
        <v>1963</v>
      </c>
      <c r="J1211" t="s">
        <v>1964</v>
      </c>
      <c r="K1211" t="s">
        <v>58</v>
      </c>
      <c r="L1211" t="s">
        <v>1880</v>
      </c>
      <c r="M1211" t="s">
        <v>1861</v>
      </c>
      <c r="N1211" t="s">
        <v>1751</v>
      </c>
      <c r="O1211" t="s">
        <v>1489</v>
      </c>
      <c r="P1211" t="s">
        <v>1479</v>
      </c>
      <c r="Q1211" t="s">
        <v>1480</v>
      </c>
      <c r="R1211" t="s">
        <v>912</v>
      </c>
    </row>
    <row r="1212" spans="1:18" x14ac:dyDescent="0.25">
      <c r="A1212">
        <v>62610000</v>
      </c>
      <c r="B1212" t="s">
        <v>296</v>
      </c>
      <c r="C1212">
        <v>740.02</v>
      </c>
      <c r="D1212">
        <v>0</v>
      </c>
      <c r="E1212">
        <v>740.02</v>
      </c>
      <c r="F1212">
        <v>0</v>
      </c>
      <c r="G1212">
        <v>-740.02</v>
      </c>
      <c r="H1212">
        <v>1480.04</v>
      </c>
      <c r="I1212" t="s">
        <v>1963</v>
      </c>
      <c r="J1212" t="s">
        <v>1964</v>
      </c>
      <c r="K1212" t="s">
        <v>58</v>
      </c>
      <c r="L1212" t="s">
        <v>1880</v>
      </c>
      <c r="M1212" t="s">
        <v>1861</v>
      </c>
      <c r="N1212" t="s">
        <v>1752</v>
      </c>
      <c r="O1212" t="s">
        <v>1489</v>
      </c>
      <c r="P1212" t="s">
        <v>1479</v>
      </c>
      <c r="Q1212" t="s">
        <v>1480</v>
      </c>
      <c r="R1212" t="s">
        <v>912</v>
      </c>
    </row>
    <row r="1213" spans="1:18" x14ac:dyDescent="0.25">
      <c r="A1213">
        <v>62610000</v>
      </c>
      <c r="B1213" t="s">
        <v>296</v>
      </c>
      <c r="C1213">
        <v>1483.07</v>
      </c>
      <c r="D1213">
        <v>0</v>
      </c>
      <c r="E1213">
        <v>1483.07</v>
      </c>
      <c r="F1213">
        <v>0</v>
      </c>
      <c r="G1213">
        <v>-1483.07</v>
      </c>
      <c r="H1213">
        <v>2966.14</v>
      </c>
      <c r="I1213" t="s">
        <v>1963</v>
      </c>
      <c r="J1213" t="s">
        <v>1964</v>
      </c>
      <c r="K1213" t="s">
        <v>620</v>
      </c>
      <c r="L1213" t="s">
        <v>1880</v>
      </c>
      <c r="M1213" t="s">
        <v>1861</v>
      </c>
      <c r="N1213" t="s">
        <v>1752</v>
      </c>
      <c r="O1213" t="s">
        <v>1489</v>
      </c>
      <c r="P1213" t="s">
        <v>1479</v>
      </c>
      <c r="Q1213" t="s">
        <v>1480</v>
      </c>
      <c r="R1213" t="s">
        <v>911</v>
      </c>
    </row>
    <row r="1214" spans="1:18" x14ac:dyDescent="0.25">
      <c r="A1214">
        <v>62620000</v>
      </c>
      <c r="B1214" t="s">
        <v>297</v>
      </c>
      <c r="C1214">
        <v>13246.23</v>
      </c>
      <c r="D1214">
        <v>3000</v>
      </c>
      <c r="E1214">
        <v>10246.23</v>
      </c>
      <c r="F1214">
        <v>0</v>
      </c>
      <c r="G1214">
        <v>-10246.23</v>
      </c>
      <c r="H1214">
        <v>20492.46</v>
      </c>
      <c r="I1214" t="s">
        <v>1963</v>
      </c>
      <c r="J1214" t="s">
        <v>1964</v>
      </c>
      <c r="K1214" t="s">
        <v>58</v>
      </c>
      <c r="L1214" t="s">
        <v>1880</v>
      </c>
      <c r="M1214" t="s">
        <v>1861</v>
      </c>
      <c r="N1214" t="s">
        <v>1752</v>
      </c>
      <c r="O1214" t="s">
        <v>1489</v>
      </c>
      <c r="P1214" t="s">
        <v>1479</v>
      </c>
      <c r="Q1214" t="s">
        <v>1480</v>
      </c>
      <c r="R1214" t="s">
        <v>912</v>
      </c>
    </row>
    <row r="1215" spans="1:18" x14ac:dyDescent="0.25">
      <c r="A1215">
        <v>62620000</v>
      </c>
      <c r="B1215" t="s">
        <v>297</v>
      </c>
      <c r="C1215">
        <v>615.9</v>
      </c>
      <c r="D1215">
        <v>0</v>
      </c>
      <c r="E1215">
        <v>615.9</v>
      </c>
      <c r="F1215">
        <v>0</v>
      </c>
      <c r="G1215">
        <v>-615.9</v>
      </c>
      <c r="H1215">
        <v>1231.8</v>
      </c>
      <c r="I1215" t="s">
        <v>1963</v>
      </c>
      <c r="J1215" t="s">
        <v>1964</v>
      </c>
      <c r="K1215" t="s">
        <v>620</v>
      </c>
      <c r="L1215" t="s">
        <v>1880</v>
      </c>
      <c r="M1215" t="s">
        <v>1861</v>
      </c>
      <c r="N1215" t="s">
        <v>1752</v>
      </c>
      <c r="O1215" t="s">
        <v>1489</v>
      </c>
      <c r="P1215" t="s">
        <v>1479</v>
      </c>
      <c r="Q1215" t="s">
        <v>1480</v>
      </c>
      <c r="R1215" t="s">
        <v>911</v>
      </c>
    </row>
    <row r="1216" spans="1:18" x14ac:dyDescent="0.25">
      <c r="A1216">
        <v>62700000</v>
      </c>
      <c r="B1216" t="s">
        <v>298</v>
      </c>
      <c r="C1216">
        <v>122.44000000000001</v>
      </c>
      <c r="D1216">
        <v>0</v>
      </c>
      <c r="E1216">
        <v>122.44000000000001</v>
      </c>
      <c r="F1216">
        <v>0</v>
      </c>
      <c r="G1216">
        <v>-122.44000000000001</v>
      </c>
      <c r="H1216">
        <v>244.88000000000002</v>
      </c>
      <c r="I1216" t="s">
        <v>1963</v>
      </c>
      <c r="J1216" t="s">
        <v>1964</v>
      </c>
      <c r="K1216" t="s">
        <v>58</v>
      </c>
      <c r="L1216" t="s">
        <v>1885</v>
      </c>
      <c r="M1216" t="s">
        <v>1865</v>
      </c>
      <c r="N1216" t="s">
        <v>1781</v>
      </c>
      <c r="O1216" t="s">
        <v>1489</v>
      </c>
      <c r="P1216" t="s">
        <v>1479</v>
      </c>
      <c r="Q1216" t="s">
        <v>1480</v>
      </c>
      <c r="R1216" t="s">
        <v>912</v>
      </c>
    </row>
    <row r="1217" spans="1:18" x14ac:dyDescent="0.25">
      <c r="A1217">
        <v>62700000</v>
      </c>
      <c r="B1217" t="s">
        <v>298</v>
      </c>
      <c r="C1217">
        <v>795.41</v>
      </c>
      <c r="D1217">
        <v>0</v>
      </c>
      <c r="E1217">
        <v>795.41</v>
      </c>
      <c r="F1217">
        <v>0</v>
      </c>
      <c r="G1217">
        <v>-795.41</v>
      </c>
      <c r="H1217">
        <v>1590.82</v>
      </c>
      <c r="I1217" t="s">
        <v>1963</v>
      </c>
      <c r="J1217" t="s">
        <v>1964</v>
      </c>
      <c r="K1217" t="s">
        <v>620</v>
      </c>
      <c r="L1217" t="s">
        <v>1885</v>
      </c>
      <c r="M1217" t="s">
        <v>1865</v>
      </c>
      <c r="N1217" t="s">
        <v>1781</v>
      </c>
      <c r="O1217" t="s">
        <v>1489</v>
      </c>
      <c r="P1217" t="s">
        <v>1479</v>
      </c>
      <c r="Q1217" t="s">
        <v>1480</v>
      </c>
      <c r="R1217" t="s">
        <v>911</v>
      </c>
    </row>
    <row r="1218" spans="1:18" x14ac:dyDescent="0.25">
      <c r="A1218">
        <v>62810000</v>
      </c>
      <c r="B1218" t="s">
        <v>43</v>
      </c>
      <c r="C1218">
        <v>8026.3</v>
      </c>
      <c r="D1218">
        <v>0</v>
      </c>
      <c r="E1218">
        <v>8026.3</v>
      </c>
      <c r="F1218">
        <v>0</v>
      </c>
      <c r="G1218">
        <v>-8026.3</v>
      </c>
      <c r="H1218">
        <v>16052.6</v>
      </c>
      <c r="I1218" t="s">
        <v>1963</v>
      </c>
      <c r="J1218" t="s">
        <v>1964</v>
      </c>
      <c r="K1218" t="s">
        <v>58</v>
      </c>
      <c r="L1218" t="s">
        <v>1880</v>
      </c>
      <c r="M1218" t="s">
        <v>1861</v>
      </c>
      <c r="N1218" t="s">
        <v>1939</v>
      </c>
      <c r="O1218" t="s">
        <v>1489</v>
      </c>
      <c r="P1218" t="s">
        <v>1479</v>
      </c>
      <c r="Q1218" t="s">
        <v>1480</v>
      </c>
      <c r="R1218" t="s">
        <v>912</v>
      </c>
    </row>
    <row r="1219" spans="1:18" x14ac:dyDescent="0.25">
      <c r="A1219">
        <v>62820000</v>
      </c>
      <c r="B1219" t="s">
        <v>44</v>
      </c>
      <c r="C1219">
        <v>96243.300000000032</v>
      </c>
      <c r="D1219">
        <v>0</v>
      </c>
      <c r="E1219">
        <v>96243.300000000032</v>
      </c>
      <c r="F1219">
        <v>0</v>
      </c>
      <c r="G1219">
        <v>-96243.300000000032</v>
      </c>
      <c r="H1219">
        <v>192486.60000000006</v>
      </c>
      <c r="I1219" t="s">
        <v>1963</v>
      </c>
      <c r="J1219" t="s">
        <v>1964</v>
      </c>
      <c r="K1219" t="s">
        <v>58</v>
      </c>
      <c r="L1219" t="s">
        <v>1880</v>
      </c>
      <c r="M1219" t="s">
        <v>1861</v>
      </c>
      <c r="N1219" t="s">
        <v>1940</v>
      </c>
      <c r="O1219" t="s">
        <v>1489</v>
      </c>
      <c r="P1219" t="s">
        <v>1479</v>
      </c>
      <c r="Q1219" t="s">
        <v>1480</v>
      </c>
      <c r="R1219" t="s">
        <v>912</v>
      </c>
    </row>
    <row r="1220" spans="1:18" x14ac:dyDescent="0.25">
      <c r="A1220">
        <v>62820000</v>
      </c>
      <c r="B1220" t="s">
        <v>44</v>
      </c>
      <c r="C1220">
        <v>4447.8100000000004</v>
      </c>
      <c r="D1220">
        <v>0</v>
      </c>
      <c r="E1220">
        <v>4447.8100000000004</v>
      </c>
      <c r="F1220">
        <v>0</v>
      </c>
      <c r="G1220">
        <v>-4447.8100000000004</v>
      </c>
      <c r="H1220">
        <v>8895.6200000000008</v>
      </c>
      <c r="I1220" t="s">
        <v>1963</v>
      </c>
      <c r="J1220" t="s">
        <v>1964</v>
      </c>
      <c r="K1220" t="s">
        <v>620</v>
      </c>
      <c r="L1220" t="s">
        <v>1880</v>
      </c>
      <c r="M1220" t="s">
        <v>1861</v>
      </c>
      <c r="N1220" t="s">
        <v>1940</v>
      </c>
      <c r="O1220" t="s">
        <v>1489</v>
      </c>
      <c r="P1220" t="s">
        <v>1479</v>
      </c>
      <c r="Q1220" t="s">
        <v>1480</v>
      </c>
      <c r="R1220" t="s">
        <v>911</v>
      </c>
    </row>
    <row r="1221" spans="1:18" x14ac:dyDescent="0.25">
      <c r="A1221">
        <v>62884000</v>
      </c>
      <c r="B1221" t="s">
        <v>299</v>
      </c>
      <c r="C1221">
        <v>61703.26</v>
      </c>
      <c r="D1221">
        <v>0</v>
      </c>
      <c r="E1221">
        <v>61703.26</v>
      </c>
      <c r="F1221">
        <v>0</v>
      </c>
      <c r="G1221">
        <v>-61703.26</v>
      </c>
      <c r="H1221">
        <v>123406.52</v>
      </c>
      <c r="I1221" t="s">
        <v>1963</v>
      </c>
      <c r="J1221" t="s">
        <v>1964</v>
      </c>
      <c r="K1221" t="s">
        <v>58</v>
      </c>
      <c r="L1221" t="s">
        <v>1885</v>
      </c>
      <c r="M1221" t="s">
        <v>1865</v>
      </c>
      <c r="N1221" t="s">
        <v>1943</v>
      </c>
      <c r="O1221" t="s">
        <v>1489</v>
      </c>
      <c r="P1221" t="s">
        <v>1479</v>
      </c>
      <c r="Q1221" t="s">
        <v>1480</v>
      </c>
      <c r="R1221" t="s">
        <v>912</v>
      </c>
    </row>
    <row r="1222" spans="1:18" x14ac:dyDescent="0.25">
      <c r="A1222">
        <v>63110000</v>
      </c>
      <c r="B1222" t="s">
        <v>45</v>
      </c>
      <c r="C1222">
        <v>99442.8</v>
      </c>
      <c r="D1222">
        <v>1069.67</v>
      </c>
      <c r="E1222">
        <v>98373.13</v>
      </c>
      <c r="F1222">
        <v>0</v>
      </c>
      <c r="G1222">
        <v>-98373.13</v>
      </c>
      <c r="H1222">
        <v>196746.26</v>
      </c>
      <c r="I1222" t="s">
        <v>1963</v>
      </c>
      <c r="J1222" t="s">
        <v>1964</v>
      </c>
      <c r="K1222" t="s">
        <v>58</v>
      </c>
      <c r="L1222" t="s">
        <v>1892</v>
      </c>
      <c r="M1222" t="s">
        <v>1863</v>
      </c>
      <c r="N1222" t="s">
        <v>1760</v>
      </c>
      <c r="O1222" t="s">
        <v>1492</v>
      </c>
      <c r="P1222" t="s">
        <v>1479</v>
      </c>
      <c r="Q1222" t="s">
        <v>1480</v>
      </c>
      <c r="R1222" t="s">
        <v>912</v>
      </c>
    </row>
    <row r="1223" spans="1:18" x14ac:dyDescent="0.25">
      <c r="A1223">
        <v>63330000</v>
      </c>
      <c r="B1223" t="s">
        <v>46</v>
      </c>
      <c r="C1223">
        <v>26171.54</v>
      </c>
      <c r="D1223">
        <v>151.87</v>
      </c>
      <c r="E1223">
        <v>26019.670000000002</v>
      </c>
      <c r="F1223">
        <v>0</v>
      </c>
      <c r="G1223">
        <v>-26019.670000000002</v>
      </c>
      <c r="H1223">
        <v>52039.340000000004</v>
      </c>
      <c r="I1223" t="s">
        <v>1963</v>
      </c>
      <c r="J1223" t="s">
        <v>1964</v>
      </c>
      <c r="K1223" t="s">
        <v>58</v>
      </c>
      <c r="L1223" t="s">
        <v>1892</v>
      </c>
      <c r="M1223" t="s">
        <v>1863</v>
      </c>
      <c r="N1223" t="s">
        <v>1761</v>
      </c>
      <c r="O1223" t="s">
        <v>1492</v>
      </c>
      <c r="P1223" t="s">
        <v>1479</v>
      </c>
      <c r="Q1223" t="s">
        <v>1480</v>
      </c>
      <c r="R1223" t="s">
        <v>912</v>
      </c>
    </row>
    <row r="1224" spans="1:18" x14ac:dyDescent="0.25">
      <c r="A1224">
        <v>63340000</v>
      </c>
      <c r="B1224" t="s">
        <v>47</v>
      </c>
      <c r="C1224">
        <v>4994.58</v>
      </c>
      <c r="D1224">
        <v>0</v>
      </c>
      <c r="E1224">
        <v>4994.58</v>
      </c>
      <c r="F1224">
        <v>0</v>
      </c>
      <c r="G1224">
        <v>-4994.58</v>
      </c>
      <c r="H1224">
        <v>9989.16</v>
      </c>
      <c r="I1224" t="s">
        <v>1963</v>
      </c>
      <c r="J1224" t="s">
        <v>1964</v>
      </c>
      <c r="K1224" t="s">
        <v>58</v>
      </c>
      <c r="L1224" t="s">
        <v>1892</v>
      </c>
      <c r="M1224" t="s">
        <v>1863</v>
      </c>
      <c r="N1224" t="s">
        <v>1761</v>
      </c>
      <c r="O1224" t="s">
        <v>1492</v>
      </c>
      <c r="P1224" t="s">
        <v>1479</v>
      </c>
      <c r="Q1224" t="s">
        <v>1480</v>
      </c>
      <c r="R1224" t="s">
        <v>912</v>
      </c>
    </row>
    <row r="1225" spans="1:18" x14ac:dyDescent="0.25">
      <c r="A1225">
        <v>63512000</v>
      </c>
      <c r="B1225" t="s">
        <v>407</v>
      </c>
      <c r="C1225">
        <v>4673</v>
      </c>
      <c r="D1225">
        <v>0</v>
      </c>
      <c r="E1225">
        <v>4673</v>
      </c>
      <c r="F1225">
        <v>0</v>
      </c>
      <c r="G1225">
        <v>-4673</v>
      </c>
      <c r="H1225">
        <v>9346</v>
      </c>
      <c r="I1225" t="s">
        <v>1963</v>
      </c>
      <c r="J1225" t="s">
        <v>1964</v>
      </c>
      <c r="K1225" t="s">
        <v>58</v>
      </c>
      <c r="L1225" t="s">
        <v>1885</v>
      </c>
      <c r="M1225" t="s">
        <v>1865</v>
      </c>
      <c r="N1225" t="s">
        <v>1782</v>
      </c>
      <c r="O1225" t="s">
        <v>1493</v>
      </c>
      <c r="P1225" t="s">
        <v>1479</v>
      </c>
      <c r="Q1225" t="s">
        <v>1480</v>
      </c>
      <c r="R1225" t="s">
        <v>912</v>
      </c>
    </row>
    <row r="1226" spans="1:18" x14ac:dyDescent="0.25">
      <c r="A1226">
        <v>64100000</v>
      </c>
      <c r="B1226" t="s">
        <v>703</v>
      </c>
      <c r="C1226">
        <v>1310514.21</v>
      </c>
      <c r="D1226">
        <v>200614.83000000002</v>
      </c>
      <c r="E1226">
        <v>1109899.3799999999</v>
      </c>
      <c r="F1226">
        <v>0</v>
      </c>
      <c r="G1226">
        <v>-1109899.3799999999</v>
      </c>
      <c r="H1226">
        <v>2219798.7599999998</v>
      </c>
      <c r="I1226" t="s">
        <v>1963</v>
      </c>
      <c r="J1226" t="s">
        <v>1964</v>
      </c>
      <c r="K1226" t="s">
        <v>58</v>
      </c>
      <c r="L1226" t="s">
        <v>1892</v>
      </c>
      <c r="M1226" t="s">
        <v>1863</v>
      </c>
      <c r="N1226" t="s">
        <v>1762</v>
      </c>
      <c r="O1226" t="s">
        <v>1496</v>
      </c>
      <c r="P1226" t="s">
        <v>1479</v>
      </c>
      <c r="Q1226" t="s">
        <v>1480</v>
      </c>
      <c r="R1226" t="s">
        <v>912</v>
      </c>
    </row>
    <row r="1227" spans="1:18" x14ac:dyDescent="0.25">
      <c r="A1227">
        <v>64116000</v>
      </c>
      <c r="B1227" t="s">
        <v>417</v>
      </c>
      <c r="C1227">
        <v>9685.26</v>
      </c>
      <c r="D1227">
        <v>0</v>
      </c>
      <c r="E1227">
        <v>9685.26</v>
      </c>
      <c r="F1227">
        <v>0</v>
      </c>
      <c r="G1227">
        <v>-9685.26</v>
      </c>
      <c r="H1227">
        <v>19370.52</v>
      </c>
      <c r="I1227" t="s">
        <v>1963</v>
      </c>
      <c r="J1227" t="s">
        <v>1964</v>
      </c>
      <c r="K1227" t="s">
        <v>58</v>
      </c>
      <c r="L1227" t="s">
        <v>1892</v>
      </c>
      <c r="M1227" t="s">
        <v>1863</v>
      </c>
      <c r="N1227" t="s">
        <v>1762</v>
      </c>
      <c r="O1227" t="s">
        <v>1496</v>
      </c>
      <c r="P1227" t="s">
        <v>1479</v>
      </c>
      <c r="Q1227" t="s">
        <v>1480</v>
      </c>
      <c r="R1227" t="s">
        <v>912</v>
      </c>
    </row>
    <row r="1228" spans="1:18" x14ac:dyDescent="0.25">
      <c r="A1228">
        <v>64117500</v>
      </c>
      <c r="B1228" t="s">
        <v>530</v>
      </c>
      <c r="C1228">
        <v>5202.08</v>
      </c>
      <c r="D1228">
        <v>0</v>
      </c>
      <c r="E1228">
        <v>5202.08</v>
      </c>
      <c r="F1228">
        <v>0</v>
      </c>
      <c r="G1228">
        <v>-5202.08</v>
      </c>
      <c r="H1228">
        <v>10404.16</v>
      </c>
      <c r="I1228" t="s">
        <v>1963</v>
      </c>
      <c r="J1228" t="s">
        <v>1964</v>
      </c>
      <c r="K1228" t="s">
        <v>58</v>
      </c>
      <c r="L1228" t="s">
        <v>1892</v>
      </c>
      <c r="M1228" t="s">
        <v>1863</v>
      </c>
      <c r="N1228" t="s">
        <v>1762</v>
      </c>
      <c r="O1228" t="s">
        <v>1496</v>
      </c>
      <c r="P1228" t="s">
        <v>1479</v>
      </c>
      <c r="Q1228" t="s">
        <v>1480</v>
      </c>
      <c r="R1228" t="s">
        <v>912</v>
      </c>
    </row>
    <row r="1229" spans="1:18" x14ac:dyDescent="0.25">
      <c r="A1229">
        <v>64118000</v>
      </c>
      <c r="B1229" t="s">
        <v>227</v>
      </c>
      <c r="C1229">
        <v>4804.43</v>
      </c>
      <c r="D1229">
        <v>0</v>
      </c>
      <c r="E1229">
        <v>4804.43</v>
      </c>
      <c r="F1229">
        <v>0</v>
      </c>
      <c r="G1229">
        <v>-4804.43</v>
      </c>
      <c r="H1229">
        <v>9608.86</v>
      </c>
      <c r="I1229" t="s">
        <v>1963</v>
      </c>
      <c r="J1229" t="s">
        <v>1964</v>
      </c>
      <c r="K1229" t="s">
        <v>58</v>
      </c>
      <c r="L1229" t="s">
        <v>1892</v>
      </c>
      <c r="M1229" t="s">
        <v>1863</v>
      </c>
      <c r="N1229" t="s">
        <v>1762</v>
      </c>
      <c r="O1229" t="s">
        <v>1496</v>
      </c>
      <c r="P1229" t="s">
        <v>1479</v>
      </c>
      <c r="Q1229" t="s">
        <v>1480</v>
      </c>
      <c r="R1229" t="s">
        <v>912</v>
      </c>
    </row>
    <row r="1230" spans="1:18" x14ac:dyDescent="0.25">
      <c r="A1230">
        <v>64511000</v>
      </c>
      <c r="B1230" t="s">
        <v>49</v>
      </c>
      <c r="C1230">
        <v>301521.80000000005</v>
      </c>
      <c r="D1230">
        <v>4249.9399999999996</v>
      </c>
      <c r="E1230">
        <v>297271.86000000004</v>
      </c>
      <c r="F1230">
        <v>0</v>
      </c>
      <c r="G1230">
        <v>-297271.86000000004</v>
      </c>
      <c r="H1230">
        <v>594543.72000000009</v>
      </c>
      <c r="I1230" t="s">
        <v>1963</v>
      </c>
      <c r="J1230" t="s">
        <v>1964</v>
      </c>
      <c r="K1230" t="s">
        <v>58</v>
      </c>
      <c r="L1230" t="s">
        <v>1892</v>
      </c>
      <c r="M1230" t="s">
        <v>1863</v>
      </c>
      <c r="N1230" t="s">
        <v>1765</v>
      </c>
      <c r="O1230" t="s">
        <v>1497</v>
      </c>
      <c r="P1230" t="s">
        <v>1479</v>
      </c>
      <c r="Q1230" t="s">
        <v>1480</v>
      </c>
      <c r="R1230" t="s">
        <v>912</v>
      </c>
    </row>
    <row r="1231" spans="1:18" x14ac:dyDescent="0.25">
      <c r="A1231">
        <v>64513000</v>
      </c>
      <c r="B1231" t="s">
        <v>50</v>
      </c>
      <c r="C1231">
        <v>12174.550000000001</v>
      </c>
      <c r="D1231">
        <v>0.65</v>
      </c>
      <c r="E1231">
        <v>12173.900000000001</v>
      </c>
      <c r="F1231">
        <v>0</v>
      </c>
      <c r="G1231">
        <v>-12173.900000000001</v>
      </c>
      <c r="H1231">
        <v>24347.800000000003</v>
      </c>
      <c r="I1231" t="s">
        <v>1963</v>
      </c>
      <c r="J1231" t="s">
        <v>1964</v>
      </c>
      <c r="K1231" t="s">
        <v>58</v>
      </c>
      <c r="L1231" t="s">
        <v>1892</v>
      </c>
      <c r="M1231" t="s">
        <v>1863</v>
      </c>
      <c r="N1231" t="s">
        <v>1765</v>
      </c>
      <c r="O1231" t="s">
        <v>1497</v>
      </c>
      <c r="P1231" t="s">
        <v>1479</v>
      </c>
      <c r="Q1231" t="s">
        <v>1480</v>
      </c>
      <c r="R1231" t="s">
        <v>912</v>
      </c>
    </row>
    <row r="1232" spans="1:18" x14ac:dyDescent="0.25">
      <c r="A1232">
        <v>64513500</v>
      </c>
      <c r="B1232" t="s">
        <v>51</v>
      </c>
      <c r="C1232">
        <v>89476.37000000001</v>
      </c>
      <c r="D1232">
        <v>0</v>
      </c>
      <c r="E1232">
        <v>89476.37000000001</v>
      </c>
      <c r="F1232">
        <v>0</v>
      </c>
      <c r="G1232">
        <v>-89476.37000000001</v>
      </c>
      <c r="H1232">
        <v>178952.74000000002</v>
      </c>
      <c r="I1232" t="s">
        <v>1963</v>
      </c>
      <c r="J1232" t="s">
        <v>1964</v>
      </c>
      <c r="K1232" t="s">
        <v>58</v>
      </c>
      <c r="L1232" t="s">
        <v>1892</v>
      </c>
      <c r="M1232" t="s">
        <v>1863</v>
      </c>
      <c r="N1232" t="s">
        <v>1765</v>
      </c>
      <c r="O1232" t="s">
        <v>1497</v>
      </c>
      <c r="P1232" t="s">
        <v>1479</v>
      </c>
      <c r="Q1232" t="s">
        <v>1480</v>
      </c>
      <c r="R1232" t="s">
        <v>912</v>
      </c>
    </row>
    <row r="1233" spans="1:18" x14ac:dyDescent="0.25">
      <c r="A1233">
        <v>64514000</v>
      </c>
      <c r="B1233" t="s">
        <v>52</v>
      </c>
      <c r="C1233">
        <v>47251.279999999992</v>
      </c>
      <c r="D1233">
        <v>0</v>
      </c>
      <c r="E1233">
        <v>47251.279999999992</v>
      </c>
      <c r="F1233">
        <v>0</v>
      </c>
      <c r="G1233">
        <v>-47251.279999999992</v>
      </c>
      <c r="H1233">
        <v>94502.559999999983</v>
      </c>
      <c r="I1233" t="s">
        <v>1963</v>
      </c>
      <c r="J1233" t="s">
        <v>1964</v>
      </c>
      <c r="K1233" t="s">
        <v>58</v>
      </c>
      <c r="L1233" t="s">
        <v>1892</v>
      </c>
      <c r="M1233" t="s">
        <v>1863</v>
      </c>
      <c r="N1233" t="s">
        <v>1765</v>
      </c>
      <c r="O1233" t="s">
        <v>1497</v>
      </c>
      <c r="P1233" t="s">
        <v>1479</v>
      </c>
      <c r="Q1233" t="s">
        <v>1480</v>
      </c>
      <c r="R1233" t="s">
        <v>912</v>
      </c>
    </row>
    <row r="1234" spans="1:18" x14ac:dyDescent="0.25">
      <c r="A1234">
        <v>64520000</v>
      </c>
      <c r="B1234" t="s">
        <v>531</v>
      </c>
      <c r="C1234">
        <v>3209.68</v>
      </c>
      <c r="D1234">
        <v>0</v>
      </c>
      <c r="E1234">
        <v>3209.68</v>
      </c>
      <c r="F1234">
        <v>0</v>
      </c>
      <c r="G1234">
        <v>-3209.68</v>
      </c>
      <c r="H1234">
        <v>6419.36</v>
      </c>
      <c r="I1234" t="s">
        <v>1963</v>
      </c>
      <c r="J1234" t="s">
        <v>1964</v>
      </c>
      <c r="K1234" t="s">
        <v>58</v>
      </c>
      <c r="L1234" t="s">
        <v>1892</v>
      </c>
      <c r="M1234" t="s">
        <v>1863</v>
      </c>
      <c r="N1234" t="s">
        <v>1765</v>
      </c>
      <c r="O1234" t="s">
        <v>1497</v>
      </c>
      <c r="P1234" t="s">
        <v>1479</v>
      </c>
      <c r="Q1234" t="s">
        <v>1480</v>
      </c>
      <c r="R1234" t="s">
        <v>912</v>
      </c>
    </row>
    <row r="1235" spans="1:18" x14ac:dyDescent="0.25">
      <c r="A1235">
        <v>64720000</v>
      </c>
      <c r="B1235" t="s">
        <v>53</v>
      </c>
      <c r="C1235">
        <v>16093.45</v>
      </c>
      <c r="D1235">
        <v>0</v>
      </c>
      <c r="E1235">
        <v>16093.45</v>
      </c>
      <c r="F1235">
        <v>0</v>
      </c>
      <c r="G1235">
        <v>-16093.45</v>
      </c>
      <c r="H1235">
        <v>32186.9</v>
      </c>
      <c r="I1235" t="s">
        <v>1963</v>
      </c>
      <c r="J1235" t="s">
        <v>1964</v>
      </c>
      <c r="K1235" t="s">
        <v>58</v>
      </c>
      <c r="L1235" t="s">
        <v>1892</v>
      </c>
      <c r="M1235" t="s">
        <v>1863</v>
      </c>
      <c r="N1235" t="s">
        <v>1766</v>
      </c>
      <c r="O1235" t="s">
        <v>1497</v>
      </c>
      <c r="P1235" t="s">
        <v>1479</v>
      </c>
      <c r="Q1235" t="s">
        <v>1480</v>
      </c>
      <c r="R1235" t="s">
        <v>912</v>
      </c>
    </row>
    <row r="1236" spans="1:18" x14ac:dyDescent="0.25">
      <c r="A1236">
        <v>64750000</v>
      </c>
      <c r="B1236" t="s">
        <v>54</v>
      </c>
      <c r="C1236">
        <v>4676.3599999999997</v>
      </c>
      <c r="D1236">
        <v>0</v>
      </c>
      <c r="E1236">
        <v>4676.3599999999997</v>
      </c>
      <c r="F1236">
        <v>0</v>
      </c>
      <c r="G1236">
        <v>-4676.3599999999997</v>
      </c>
      <c r="H1236">
        <v>9352.7199999999993</v>
      </c>
      <c r="I1236" t="s">
        <v>1963</v>
      </c>
      <c r="J1236" t="s">
        <v>1964</v>
      </c>
      <c r="K1236" t="s">
        <v>58</v>
      </c>
      <c r="L1236" t="s">
        <v>1892</v>
      </c>
      <c r="M1236" t="s">
        <v>1863</v>
      </c>
      <c r="N1236" t="s">
        <v>1766</v>
      </c>
      <c r="O1236" t="s">
        <v>1497</v>
      </c>
      <c r="P1236" t="s">
        <v>1479</v>
      </c>
      <c r="Q1236" t="s">
        <v>1480</v>
      </c>
      <c r="R1236" t="s">
        <v>912</v>
      </c>
    </row>
    <row r="1237" spans="1:18" x14ac:dyDescent="0.25">
      <c r="A1237">
        <v>64800000</v>
      </c>
      <c r="B1237" t="s">
        <v>678</v>
      </c>
      <c r="C1237">
        <v>365.35</v>
      </c>
      <c r="D1237">
        <v>0</v>
      </c>
      <c r="E1237">
        <v>365.35</v>
      </c>
      <c r="F1237">
        <v>0</v>
      </c>
      <c r="G1237">
        <v>-365.35</v>
      </c>
      <c r="H1237">
        <v>730.7</v>
      </c>
      <c r="I1237" t="s">
        <v>1963</v>
      </c>
      <c r="J1237" t="s">
        <v>1964</v>
      </c>
      <c r="K1237" t="s">
        <v>620</v>
      </c>
      <c r="L1237" t="s">
        <v>1892</v>
      </c>
      <c r="M1237" t="s">
        <v>1863</v>
      </c>
      <c r="N1237" t="s">
        <v>1766</v>
      </c>
      <c r="O1237" t="s">
        <v>1496</v>
      </c>
      <c r="P1237" t="s">
        <v>1479</v>
      </c>
      <c r="Q1237" t="s">
        <v>1480</v>
      </c>
      <c r="R1237" t="s">
        <v>911</v>
      </c>
    </row>
    <row r="1238" spans="1:18" x14ac:dyDescent="0.25">
      <c r="A1238">
        <v>64840000</v>
      </c>
      <c r="B1238" t="s">
        <v>418</v>
      </c>
      <c r="C1238">
        <v>4465.3900000000003</v>
      </c>
      <c r="D1238">
        <v>0</v>
      </c>
      <c r="E1238">
        <v>4465.3900000000003</v>
      </c>
      <c r="F1238">
        <v>0</v>
      </c>
      <c r="G1238">
        <v>-4465.3900000000003</v>
      </c>
      <c r="H1238">
        <v>8930.7800000000007</v>
      </c>
      <c r="I1238" t="s">
        <v>1963</v>
      </c>
      <c r="J1238" t="s">
        <v>1964</v>
      </c>
      <c r="K1238" t="s">
        <v>58</v>
      </c>
      <c r="L1238" t="s">
        <v>1892</v>
      </c>
      <c r="M1238" t="s">
        <v>1863</v>
      </c>
      <c r="N1238" t="s">
        <v>1767</v>
      </c>
      <c r="O1238" t="s">
        <v>1496</v>
      </c>
      <c r="P1238" t="s">
        <v>1479</v>
      </c>
      <c r="Q1238" t="s">
        <v>1480</v>
      </c>
      <c r="R1238" t="s">
        <v>912</v>
      </c>
    </row>
    <row r="1239" spans="1:18" x14ac:dyDescent="0.25">
      <c r="A1239">
        <v>64880000</v>
      </c>
      <c r="B1239" t="s">
        <v>301</v>
      </c>
      <c r="C1239">
        <v>1976</v>
      </c>
      <c r="D1239">
        <v>0</v>
      </c>
      <c r="E1239">
        <v>1976</v>
      </c>
      <c r="F1239">
        <v>0</v>
      </c>
      <c r="G1239">
        <v>-1976</v>
      </c>
      <c r="H1239">
        <v>3952</v>
      </c>
      <c r="I1239" t="s">
        <v>1963</v>
      </c>
      <c r="J1239" t="s">
        <v>1964</v>
      </c>
      <c r="K1239" t="s">
        <v>58</v>
      </c>
      <c r="L1239" t="s">
        <v>1892</v>
      </c>
      <c r="M1239" t="s">
        <v>1863</v>
      </c>
      <c r="N1239" t="s">
        <v>1767</v>
      </c>
      <c r="O1239" t="s">
        <v>1496</v>
      </c>
      <c r="P1239" t="s">
        <v>1479</v>
      </c>
      <c r="Q1239" t="s">
        <v>1480</v>
      </c>
      <c r="R1239" t="s">
        <v>912</v>
      </c>
    </row>
    <row r="1240" spans="1:18" x14ac:dyDescent="0.25">
      <c r="A1240">
        <v>65560000</v>
      </c>
      <c r="B1240" t="s">
        <v>55</v>
      </c>
      <c r="C1240">
        <v>129150.36</v>
      </c>
      <c r="D1240">
        <v>22636.36</v>
      </c>
      <c r="E1240">
        <v>106514</v>
      </c>
      <c r="F1240">
        <v>0</v>
      </c>
      <c r="G1240">
        <v>-106514</v>
      </c>
      <c r="H1240">
        <v>213028</v>
      </c>
      <c r="I1240" t="s">
        <v>1963</v>
      </c>
      <c r="J1240" t="s">
        <v>1964</v>
      </c>
      <c r="K1240" t="s">
        <v>58</v>
      </c>
      <c r="L1240" t="s">
        <v>1885</v>
      </c>
      <c r="M1240" t="s">
        <v>1865</v>
      </c>
      <c r="N1240" t="s">
        <v>1944</v>
      </c>
      <c r="O1240" t="s">
        <v>1511</v>
      </c>
      <c r="P1240" t="s">
        <v>1479</v>
      </c>
      <c r="Q1240" t="s">
        <v>1480</v>
      </c>
      <c r="R1240" t="s">
        <v>912</v>
      </c>
    </row>
    <row r="1241" spans="1:18" x14ac:dyDescent="0.25">
      <c r="A1241">
        <v>65700000</v>
      </c>
      <c r="B1241" t="s">
        <v>679</v>
      </c>
      <c r="C1241">
        <v>14193.59</v>
      </c>
      <c r="D1241">
        <v>0</v>
      </c>
      <c r="E1241">
        <v>14193.59</v>
      </c>
      <c r="F1241">
        <v>0</v>
      </c>
      <c r="G1241">
        <v>-14193.59</v>
      </c>
      <c r="H1241">
        <v>28387.18</v>
      </c>
      <c r="I1241" t="s">
        <v>1963</v>
      </c>
      <c r="J1241" t="s">
        <v>1964</v>
      </c>
      <c r="K1241" t="s">
        <v>620</v>
      </c>
      <c r="L1241" t="s">
        <v>1885</v>
      </c>
      <c r="M1241" t="s">
        <v>1865</v>
      </c>
      <c r="N1241" t="s">
        <v>1789</v>
      </c>
      <c r="O1241" t="s">
        <v>1511</v>
      </c>
      <c r="P1241" t="s">
        <v>1479</v>
      </c>
      <c r="Q1241" t="s">
        <v>1480</v>
      </c>
      <c r="R1241" t="s">
        <v>911</v>
      </c>
    </row>
    <row r="1242" spans="1:18" x14ac:dyDescent="0.25">
      <c r="A1242">
        <v>66110000</v>
      </c>
      <c r="B1242" t="s">
        <v>243</v>
      </c>
      <c r="C1242">
        <v>30155.74</v>
      </c>
      <c r="D1242">
        <v>0</v>
      </c>
      <c r="E1242">
        <v>30155.74</v>
      </c>
      <c r="F1242">
        <v>0</v>
      </c>
      <c r="G1242">
        <v>-30155.74</v>
      </c>
      <c r="H1242">
        <v>60311.48</v>
      </c>
      <c r="I1242" t="s">
        <v>1963</v>
      </c>
      <c r="J1242" t="s">
        <v>1964</v>
      </c>
      <c r="K1242" t="s">
        <v>58</v>
      </c>
      <c r="L1242" t="s">
        <v>1885</v>
      </c>
      <c r="M1242" t="s">
        <v>1865</v>
      </c>
      <c r="N1242" t="s">
        <v>1792</v>
      </c>
      <c r="O1242" t="s">
        <v>1514</v>
      </c>
      <c r="P1242" t="s">
        <v>1479</v>
      </c>
      <c r="Q1242" t="s">
        <v>1512</v>
      </c>
      <c r="R1242" t="s">
        <v>912</v>
      </c>
    </row>
    <row r="1243" spans="1:18" x14ac:dyDescent="0.25">
      <c r="A1243">
        <v>67180000</v>
      </c>
      <c r="B1243" t="s">
        <v>210</v>
      </c>
      <c r="C1243">
        <v>121.56</v>
      </c>
      <c r="D1243">
        <v>0</v>
      </c>
      <c r="E1243">
        <v>121.56</v>
      </c>
      <c r="F1243">
        <v>0</v>
      </c>
      <c r="G1243">
        <v>-121.56</v>
      </c>
      <c r="H1243">
        <v>243.12</v>
      </c>
      <c r="I1243" t="s">
        <v>1963</v>
      </c>
      <c r="J1243" t="s">
        <v>1964</v>
      </c>
      <c r="K1243" t="s">
        <v>58</v>
      </c>
      <c r="L1243" t="s">
        <v>1885</v>
      </c>
      <c r="M1243" t="s">
        <v>1865</v>
      </c>
      <c r="N1243" t="s">
        <v>1793</v>
      </c>
      <c r="O1243" t="s">
        <v>1522</v>
      </c>
      <c r="P1243" t="s">
        <v>1479</v>
      </c>
      <c r="Q1243" t="s">
        <v>1519</v>
      </c>
      <c r="R1243" t="s">
        <v>912</v>
      </c>
    </row>
    <row r="1244" spans="1:18" x14ac:dyDescent="0.25">
      <c r="A1244">
        <v>67180000</v>
      </c>
      <c r="B1244" t="s">
        <v>210</v>
      </c>
      <c r="C1244">
        <v>195.81</v>
      </c>
      <c r="D1244">
        <v>0</v>
      </c>
      <c r="E1244">
        <v>195.81</v>
      </c>
      <c r="F1244">
        <v>0</v>
      </c>
      <c r="G1244">
        <v>-195.81</v>
      </c>
      <c r="H1244">
        <v>391.62</v>
      </c>
      <c r="I1244" t="s">
        <v>1963</v>
      </c>
      <c r="J1244" t="s">
        <v>1964</v>
      </c>
      <c r="K1244" t="s">
        <v>620</v>
      </c>
      <c r="L1244" t="s">
        <v>1885</v>
      </c>
      <c r="M1244" t="s">
        <v>1865</v>
      </c>
      <c r="N1244" t="s">
        <v>1793</v>
      </c>
      <c r="O1244" t="s">
        <v>1522</v>
      </c>
      <c r="P1244" t="s">
        <v>1479</v>
      </c>
      <c r="Q1244" t="s">
        <v>1519</v>
      </c>
      <c r="R1244" t="s">
        <v>911</v>
      </c>
    </row>
    <row r="1245" spans="1:18" x14ac:dyDescent="0.25">
      <c r="A1245">
        <v>68112000</v>
      </c>
      <c r="B1245" t="s">
        <v>244</v>
      </c>
      <c r="C1245">
        <v>95710.8</v>
      </c>
      <c r="D1245">
        <v>0</v>
      </c>
      <c r="E1245">
        <v>95710.8</v>
      </c>
      <c r="F1245">
        <v>0</v>
      </c>
      <c r="G1245">
        <v>-95710.8</v>
      </c>
      <c r="H1245">
        <v>191421.6</v>
      </c>
      <c r="I1245" t="s">
        <v>1963</v>
      </c>
      <c r="J1245" t="s">
        <v>1964</v>
      </c>
      <c r="K1245" t="s">
        <v>58</v>
      </c>
      <c r="L1245" t="s">
        <v>1885</v>
      </c>
      <c r="M1245" t="s">
        <v>1865</v>
      </c>
      <c r="N1245" t="s">
        <v>1797</v>
      </c>
      <c r="O1245" t="s">
        <v>1500</v>
      </c>
      <c r="P1245" t="s">
        <v>1479</v>
      </c>
      <c r="Q1245" t="s">
        <v>1480</v>
      </c>
      <c r="R1245" t="s">
        <v>912</v>
      </c>
    </row>
    <row r="1246" spans="1:18" x14ac:dyDescent="0.25">
      <c r="A1246">
        <v>68112000</v>
      </c>
      <c r="B1246" t="s">
        <v>244</v>
      </c>
      <c r="C1246">
        <v>843.27</v>
      </c>
      <c r="D1246">
        <v>0</v>
      </c>
      <c r="E1246">
        <v>843.27</v>
      </c>
      <c r="F1246">
        <v>0</v>
      </c>
      <c r="G1246">
        <v>-843.27</v>
      </c>
      <c r="H1246">
        <v>1686.54</v>
      </c>
      <c r="I1246" t="s">
        <v>1963</v>
      </c>
      <c r="J1246" t="s">
        <v>1964</v>
      </c>
      <c r="K1246" t="s">
        <v>620</v>
      </c>
      <c r="L1246" t="s">
        <v>1885</v>
      </c>
      <c r="M1246" t="s">
        <v>1865</v>
      </c>
      <c r="N1246" t="s">
        <v>1797</v>
      </c>
      <c r="O1246" t="s">
        <v>1500</v>
      </c>
      <c r="P1246" t="s">
        <v>1479</v>
      </c>
      <c r="Q1246" t="s">
        <v>1480</v>
      </c>
      <c r="R1246" t="s">
        <v>911</v>
      </c>
    </row>
    <row r="1247" spans="1:18" x14ac:dyDescent="0.25">
      <c r="A1247">
        <v>68746000</v>
      </c>
      <c r="B1247" t="s">
        <v>460</v>
      </c>
      <c r="C1247">
        <v>3130.12</v>
      </c>
      <c r="D1247">
        <v>0</v>
      </c>
      <c r="E1247">
        <v>3130.12</v>
      </c>
      <c r="F1247">
        <v>0</v>
      </c>
      <c r="G1247">
        <v>-3130.12</v>
      </c>
      <c r="H1247">
        <v>6260.24</v>
      </c>
      <c r="I1247" t="s">
        <v>1963</v>
      </c>
      <c r="J1247" t="s">
        <v>1964</v>
      </c>
      <c r="K1247" t="s">
        <v>620</v>
      </c>
      <c r="L1247" t="s">
        <v>1885</v>
      </c>
      <c r="M1247" t="s">
        <v>1865</v>
      </c>
      <c r="N1247" t="s">
        <v>1809</v>
      </c>
      <c r="O1247" t="s">
        <v>1500</v>
      </c>
      <c r="P1247" t="s">
        <v>1479</v>
      </c>
      <c r="Q1247" t="s">
        <v>1480</v>
      </c>
      <c r="R1247" t="s">
        <v>911</v>
      </c>
    </row>
    <row r="1248" spans="1:18" x14ac:dyDescent="0.25">
      <c r="A1248">
        <v>70700000</v>
      </c>
      <c r="B1248" t="s">
        <v>641</v>
      </c>
      <c r="C1248">
        <v>66.36</v>
      </c>
      <c r="D1248">
        <v>28536.539999999997</v>
      </c>
      <c r="E1248">
        <v>0</v>
      </c>
      <c r="F1248">
        <v>28470.179999999997</v>
      </c>
      <c r="G1248">
        <v>28470.179999999997</v>
      </c>
      <c r="H1248">
        <v>-28470.179999999997</v>
      </c>
      <c r="I1248" t="s">
        <v>1963</v>
      </c>
      <c r="J1248" t="s">
        <v>1964</v>
      </c>
      <c r="K1248" t="s">
        <v>620</v>
      </c>
      <c r="L1248" t="s">
        <v>1925</v>
      </c>
      <c r="M1248" t="s">
        <v>1868</v>
      </c>
      <c r="N1248" t="s">
        <v>1946</v>
      </c>
      <c r="O1248" t="s">
        <v>1533</v>
      </c>
      <c r="P1248" t="s">
        <v>1531</v>
      </c>
      <c r="Q1248" t="s">
        <v>1532</v>
      </c>
      <c r="R1248" t="s">
        <v>911</v>
      </c>
    </row>
    <row r="1249" spans="1:18" x14ac:dyDescent="0.25">
      <c r="A1249">
        <v>70800000</v>
      </c>
      <c r="B1249" t="s">
        <v>680</v>
      </c>
      <c r="C1249">
        <v>0</v>
      </c>
      <c r="D1249">
        <v>13358.29</v>
      </c>
      <c r="E1249">
        <v>0</v>
      </c>
      <c r="F1249">
        <v>13358.29</v>
      </c>
      <c r="G1249">
        <v>13358.29</v>
      </c>
      <c r="H1249">
        <v>-13358.29</v>
      </c>
      <c r="I1249" t="s">
        <v>1963</v>
      </c>
      <c r="J1249" t="s">
        <v>1964</v>
      </c>
      <c r="K1249" t="s">
        <v>620</v>
      </c>
      <c r="L1249" t="s">
        <v>1925</v>
      </c>
      <c r="M1249" t="s">
        <v>1868</v>
      </c>
      <c r="N1249" t="s">
        <v>1825</v>
      </c>
      <c r="O1249" t="s">
        <v>1538</v>
      </c>
      <c r="P1249" t="s">
        <v>1531</v>
      </c>
      <c r="Q1249" t="s">
        <v>1532</v>
      </c>
      <c r="R1249" t="s">
        <v>911</v>
      </c>
    </row>
    <row r="1250" spans="1:18" x14ac:dyDescent="0.25">
      <c r="A1250">
        <v>70811000</v>
      </c>
      <c r="B1250" t="s">
        <v>302</v>
      </c>
      <c r="C1250">
        <v>0</v>
      </c>
      <c r="D1250">
        <v>114.53</v>
      </c>
      <c r="E1250">
        <v>0</v>
      </c>
      <c r="F1250">
        <v>114.53</v>
      </c>
      <c r="G1250">
        <v>114.53</v>
      </c>
      <c r="H1250">
        <v>-114.53</v>
      </c>
      <c r="I1250" t="s">
        <v>1963</v>
      </c>
      <c r="J1250" t="s">
        <v>1964</v>
      </c>
      <c r="K1250" t="s">
        <v>58</v>
      </c>
      <c r="L1250" t="s">
        <v>1925</v>
      </c>
      <c r="M1250" t="s">
        <v>1868</v>
      </c>
      <c r="N1250" t="s">
        <v>1825</v>
      </c>
      <c r="O1250" t="s">
        <v>1538</v>
      </c>
      <c r="P1250" t="s">
        <v>1531</v>
      </c>
      <c r="Q1250" t="s">
        <v>1532</v>
      </c>
      <c r="R1250" t="s">
        <v>912</v>
      </c>
    </row>
    <row r="1251" spans="1:18" x14ac:dyDescent="0.25">
      <c r="A1251">
        <v>70821000</v>
      </c>
      <c r="B1251" t="s">
        <v>541</v>
      </c>
      <c r="C1251">
        <v>60816</v>
      </c>
      <c r="D1251">
        <v>60816</v>
      </c>
      <c r="E1251">
        <v>0</v>
      </c>
      <c r="F1251">
        <v>0</v>
      </c>
      <c r="G1251">
        <v>0</v>
      </c>
      <c r="H1251">
        <v>0</v>
      </c>
      <c r="I1251" t="s">
        <v>1963</v>
      </c>
      <c r="J1251" t="s">
        <v>1964</v>
      </c>
      <c r="K1251" t="s">
        <v>58</v>
      </c>
      <c r="L1251" t="s">
        <v>1925</v>
      </c>
      <c r="M1251" t="s">
        <v>1868</v>
      </c>
      <c r="N1251" t="s">
        <v>1825</v>
      </c>
      <c r="O1251" t="s">
        <v>1538</v>
      </c>
      <c r="P1251" t="s">
        <v>1531</v>
      </c>
      <c r="Q1251" t="s">
        <v>1532</v>
      </c>
      <c r="R1251" t="s">
        <v>912</v>
      </c>
    </row>
    <row r="1252" spans="1:18" x14ac:dyDescent="0.25">
      <c r="A1252">
        <v>70860000</v>
      </c>
      <c r="B1252" t="s">
        <v>56</v>
      </c>
      <c r="C1252">
        <v>0</v>
      </c>
      <c r="D1252">
        <v>2283.3000000000002</v>
      </c>
      <c r="E1252">
        <v>0</v>
      </c>
      <c r="F1252">
        <v>2283.3000000000002</v>
      </c>
      <c r="G1252">
        <v>2283.3000000000002</v>
      </c>
      <c r="H1252">
        <v>-2283.3000000000002</v>
      </c>
      <c r="I1252" t="s">
        <v>1963</v>
      </c>
      <c r="J1252" t="s">
        <v>1964</v>
      </c>
      <c r="K1252" t="s">
        <v>58</v>
      </c>
      <c r="L1252" t="s">
        <v>1925</v>
      </c>
      <c r="M1252" t="s">
        <v>1868</v>
      </c>
      <c r="N1252" t="s">
        <v>1825</v>
      </c>
      <c r="O1252" t="s">
        <v>1538</v>
      </c>
      <c r="P1252" t="s">
        <v>1531</v>
      </c>
      <c r="Q1252" t="s">
        <v>1532</v>
      </c>
      <c r="R1252" t="s">
        <v>912</v>
      </c>
    </row>
    <row r="1253" spans="1:18" x14ac:dyDescent="0.25">
      <c r="A1253">
        <v>70862000</v>
      </c>
      <c r="B1253" t="s">
        <v>437</v>
      </c>
      <c r="C1253">
        <v>0</v>
      </c>
      <c r="D1253">
        <v>831.59999999999991</v>
      </c>
      <c r="E1253">
        <v>0</v>
      </c>
      <c r="F1253">
        <v>831.59999999999991</v>
      </c>
      <c r="G1253">
        <v>831.59999999999991</v>
      </c>
      <c r="H1253">
        <v>-831.59999999999991</v>
      </c>
      <c r="I1253" t="s">
        <v>1963</v>
      </c>
      <c r="J1253" t="s">
        <v>1964</v>
      </c>
      <c r="K1253" t="s">
        <v>58</v>
      </c>
      <c r="L1253" t="s">
        <v>1925</v>
      </c>
      <c r="M1253" t="s">
        <v>1868</v>
      </c>
      <c r="N1253" t="s">
        <v>1825</v>
      </c>
      <c r="O1253" t="s">
        <v>1538</v>
      </c>
      <c r="P1253" t="s">
        <v>1531</v>
      </c>
      <c r="Q1253" t="s">
        <v>1532</v>
      </c>
      <c r="R1253" t="s">
        <v>912</v>
      </c>
    </row>
    <row r="1254" spans="1:18" x14ac:dyDescent="0.25">
      <c r="A1254">
        <v>73135000</v>
      </c>
      <c r="B1254" t="s">
        <v>303</v>
      </c>
      <c r="C1254">
        <v>0</v>
      </c>
      <c r="D1254">
        <v>1085130.8999999999</v>
      </c>
      <c r="E1254">
        <v>0</v>
      </c>
      <c r="F1254">
        <v>1085130.8999999999</v>
      </c>
      <c r="G1254">
        <v>1085130.8999999999</v>
      </c>
      <c r="H1254">
        <v>-1085130.8999999999</v>
      </c>
      <c r="I1254" t="s">
        <v>1963</v>
      </c>
      <c r="J1254" t="s">
        <v>1964</v>
      </c>
      <c r="K1254" t="s">
        <v>58</v>
      </c>
      <c r="L1254" t="s">
        <v>1928</v>
      </c>
      <c r="M1254" t="s">
        <v>1867</v>
      </c>
      <c r="N1254" t="s">
        <v>1817</v>
      </c>
      <c r="O1254" t="s">
        <v>1544</v>
      </c>
      <c r="P1254" t="s">
        <v>1531</v>
      </c>
      <c r="Q1254" t="s">
        <v>1532</v>
      </c>
      <c r="R1254" t="s">
        <v>912</v>
      </c>
    </row>
    <row r="1255" spans="1:18" x14ac:dyDescent="0.25">
      <c r="A1255">
        <v>73135500</v>
      </c>
      <c r="B1255" t="s">
        <v>304</v>
      </c>
      <c r="C1255">
        <v>0</v>
      </c>
      <c r="D1255">
        <v>1339697.73</v>
      </c>
      <c r="E1255">
        <v>0</v>
      </c>
      <c r="F1255">
        <v>1339697.73</v>
      </c>
      <c r="G1255">
        <v>1339697.73</v>
      </c>
      <c r="H1255">
        <v>-1339697.73</v>
      </c>
      <c r="I1255" t="s">
        <v>1963</v>
      </c>
      <c r="J1255" t="s">
        <v>1964</v>
      </c>
      <c r="K1255" t="s">
        <v>58</v>
      </c>
      <c r="L1255" t="s">
        <v>1928</v>
      </c>
      <c r="M1255" t="s">
        <v>1867</v>
      </c>
      <c r="N1255" t="s">
        <v>1817</v>
      </c>
      <c r="O1255" t="s">
        <v>1544</v>
      </c>
      <c r="P1255" t="s">
        <v>1531</v>
      </c>
      <c r="Q1255" t="s">
        <v>1532</v>
      </c>
      <c r="R1255" t="s">
        <v>912</v>
      </c>
    </row>
    <row r="1256" spans="1:18" x14ac:dyDescent="0.25">
      <c r="A1256">
        <v>74820000</v>
      </c>
      <c r="B1256" t="s">
        <v>514</v>
      </c>
      <c r="C1256">
        <v>0</v>
      </c>
      <c r="D1256">
        <v>12681.91</v>
      </c>
      <c r="E1256">
        <v>0</v>
      </c>
      <c r="F1256">
        <v>12681.91</v>
      </c>
      <c r="G1256">
        <v>12681.91</v>
      </c>
      <c r="H1256">
        <v>-12681.91</v>
      </c>
      <c r="I1256" t="s">
        <v>1963</v>
      </c>
      <c r="J1256" t="s">
        <v>1964</v>
      </c>
      <c r="K1256" t="s">
        <v>58</v>
      </c>
      <c r="L1256" t="s">
        <v>1925</v>
      </c>
      <c r="M1256" t="s">
        <v>1868</v>
      </c>
      <c r="N1256" t="s">
        <v>1947</v>
      </c>
      <c r="O1256" t="s">
        <v>1544</v>
      </c>
      <c r="P1256" t="s">
        <v>1531</v>
      </c>
      <c r="Q1256" t="s">
        <v>1532</v>
      </c>
      <c r="R1256" t="s">
        <v>912</v>
      </c>
    </row>
    <row r="1257" spans="1:18" x14ac:dyDescent="0.25">
      <c r="A1257">
        <v>75600000</v>
      </c>
      <c r="B1257" t="s">
        <v>643</v>
      </c>
      <c r="C1257">
        <v>0</v>
      </c>
      <c r="D1257">
        <v>17557</v>
      </c>
      <c r="E1257">
        <v>0</v>
      </c>
      <c r="F1257">
        <v>17557</v>
      </c>
      <c r="G1257">
        <v>17557</v>
      </c>
      <c r="H1257">
        <v>-17557</v>
      </c>
      <c r="I1257" t="s">
        <v>1963</v>
      </c>
      <c r="J1257" t="s">
        <v>1964</v>
      </c>
      <c r="K1257" t="s">
        <v>620</v>
      </c>
      <c r="L1257" t="s">
        <v>1925</v>
      </c>
      <c r="M1257" t="s">
        <v>1868</v>
      </c>
      <c r="N1257" t="s">
        <v>1831</v>
      </c>
      <c r="O1257" t="s">
        <v>1544</v>
      </c>
      <c r="P1257" t="s">
        <v>1531</v>
      </c>
      <c r="Q1257" t="s">
        <v>1532</v>
      </c>
      <c r="R1257" t="s">
        <v>911</v>
      </c>
    </row>
    <row r="1258" spans="1:18" x14ac:dyDescent="0.25">
      <c r="A1258">
        <v>75831100</v>
      </c>
      <c r="B1258" t="s">
        <v>228</v>
      </c>
      <c r="C1258">
        <v>0</v>
      </c>
      <c r="D1258">
        <v>9378.2899999999991</v>
      </c>
      <c r="E1258">
        <v>0</v>
      </c>
      <c r="F1258">
        <v>9378.2899999999991</v>
      </c>
      <c r="G1258">
        <v>9378.2899999999991</v>
      </c>
      <c r="H1258">
        <v>-9378.2899999999991</v>
      </c>
      <c r="I1258" t="s">
        <v>1963</v>
      </c>
      <c r="J1258" t="s">
        <v>1964</v>
      </c>
      <c r="K1258" t="s">
        <v>58</v>
      </c>
      <c r="L1258" t="s">
        <v>1925</v>
      </c>
      <c r="M1258" t="s">
        <v>1868</v>
      </c>
      <c r="N1258" t="s">
        <v>1831</v>
      </c>
      <c r="O1258" t="s">
        <v>1548</v>
      </c>
      <c r="P1258" t="s">
        <v>1531</v>
      </c>
      <c r="Q1258" t="s">
        <v>1532</v>
      </c>
      <c r="R1258" t="s">
        <v>912</v>
      </c>
    </row>
    <row r="1259" spans="1:18" x14ac:dyDescent="0.25">
      <c r="A1259">
        <v>75834000</v>
      </c>
      <c r="B1259" t="s">
        <v>396</v>
      </c>
      <c r="C1259">
        <v>0</v>
      </c>
      <c r="D1259">
        <v>7580.8200000000006</v>
      </c>
      <c r="E1259">
        <v>0</v>
      </c>
      <c r="F1259">
        <v>7580.8200000000006</v>
      </c>
      <c r="G1259">
        <v>7580.8200000000006</v>
      </c>
      <c r="H1259">
        <v>-7580.8200000000006</v>
      </c>
      <c r="I1259" t="s">
        <v>1963</v>
      </c>
      <c r="J1259" t="s">
        <v>1964</v>
      </c>
      <c r="K1259" t="s">
        <v>58</v>
      </c>
      <c r="L1259" t="s">
        <v>1925</v>
      </c>
      <c r="M1259" t="s">
        <v>1868</v>
      </c>
      <c r="N1259" t="s">
        <v>1831</v>
      </c>
      <c r="O1259" t="s">
        <v>1548</v>
      </c>
      <c r="P1259" t="s">
        <v>1531</v>
      </c>
      <c r="Q1259" t="s">
        <v>1532</v>
      </c>
      <c r="R1259" t="s">
        <v>912</v>
      </c>
    </row>
    <row r="1260" spans="1:18" x14ac:dyDescent="0.25">
      <c r="A1260">
        <v>75838500</v>
      </c>
      <c r="B1260" t="s">
        <v>305</v>
      </c>
      <c r="C1260">
        <v>531.01</v>
      </c>
      <c r="D1260">
        <v>724.11</v>
      </c>
      <c r="E1260">
        <v>0</v>
      </c>
      <c r="F1260">
        <v>193.10000000000002</v>
      </c>
      <c r="G1260">
        <v>193.10000000000002</v>
      </c>
      <c r="H1260">
        <v>-193.10000000000002</v>
      </c>
      <c r="I1260" t="s">
        <v>1963</v>
      </c>
      <c r="J1260" t="s">
        <v>1964</v>
      </c>
      <c r="K1260" t="s">
        <v>58</v>
      </c>
      <c r="L1260" t="s">
        <v>1925</v>
      </c>
      <c r="M1260" t="s">
        <v>1868</v>
      </c>
      <c r="N1260" t="s">
        <v>1831</v>
      </c>
      <c r="O1260" t="s">
        <v>1548</v>
      </c>
      <c r="P1260" t="s">
        <v>1531</v>
      </c>
      <c r="Q1260" t="s">
        <v>1532</v>
      </c>
      <c r="R1260" t="s">
        <v>912</v>
      </c>
    </row>
    <row r="1261" spans="1:18" x14ac:dyDescent="0.25">
      <c r="A1261">
        <v>75880000</v>
      </c>
      <c r="B1261" t="s">
        <v>576</v>
      </c>
      <c r="C1261">
        <v>0</v>
      </c>
      <c r="D1261">
        <v>210741.57000000004</v>
      </c>
      <c r="E1261">
        <v>0</v>
      </c>
      <c r="F1261">
        <v>210741.57000000004</v>
      </c>
      <c r="G1261">
        <v>210741.57000000004</v>
      </c>
      <c r="H1261">
        <v>-210741.57000000004</v>
      </c>
      <c r="I1261" t="s">
        <v>1963</v>
      </c>
      <c r="J1261" t="s">
        <v>1964</v>
      </c>
      <c r="K1261" t="s">
        <v>58</v>
      </c>
      <c r="L1261" t="s">
        <v>1925</v>
      </c>
      <c r="M1261" t="s">
        <v>1868</v>
      </c>
      <c r="N1261" t="s">
        <v>1831</v>
      </c>
      <c r="O1261" t="s">
        <v>1548</v>
      </c>
      <c r="P1261" t="s">
        <v>1531</v>
      </c>
      <c r="Q1261" t="s">
        <v>1532</v>
      </c>
      <c r="R1261" t="s">
        <v>912</v>
      </c>
    </row>
    <row r="1262" spans="1:18" x14ac:dyDescent="0.25">
      <c r="A1262">
        <v>76700000</v>
      </c>
      <c r="B1262" t="s">
        <v>563</v>
      </c>
      <c r="C1262">
        <v>0</v>
      </c>
      <c r="D1262">
        <v>3130.1200000000003</v>
      </c>
      <c r="E1262">
        <v>0</v>
      </c>
      <c r="F1262">
        <v>3130.1200000000003</v>
      </c>
      <c r="G1262">
        <v>3130.1200000000003</v>
      </c>
      <c r="H1262">
        <v>-3130.1200000000003</v>
      </c>
      <c r="I1262" t="s">
        <v>1963</v>
      </c>
      <c r="J1262" t="s">
        <v>1964</v>
      </c>
      <c r="K1262" t="s">
        <v>620</v>
      </c>
      <c r="L1262" t="s">
        <v>1932</v>
      </c>
      <c r="M1262" t="s">
        <v>1871</v>
      </c>
      <c r="N1262" t="s">
        <v>1845</v>
      </c>
      <c r="O1262" t="s">
        <v>1552</v>
      </c>
      <c r="P1262" t="s">
        <v>1531</v>
      </c>
      <c r="Q1262" t="s">
        <v>1549</v>
      </c>
      <c r="R1262" t="s">
        <v>911</v>
      </c>
    </row>
    <row r="1263" spans="1:18" x14ac:dyDescent="0.25">
      <c r="A1263">
        <v>77130000</v>
      </c>
      <c r="B1263" t="s">
        <v>606</v>
      </c>
      <c r="C1263">
        <v>0</v>
      </c>
      <c r="D1263">
        <v>9700</v>
      </c>
      <c r="E1263">
        <v>0</v>
      </c>
      <c r="F1263">
        <v>9700</v>
      </c>
      <c r="G1263">
        <v>9700</v>
      </c>
      <c r="H1263">
        <v>-9700</v>
      </c>
      <c r="I1263" t="s">
        <v>1963</v>
      </c>
      <c r="J1263" t="s">
        <v>1964</v>
      </c>
      <c r="K1263" t="s">
        <v>620</v>
      </c>
      <c r="L1263" t="s">
        <v>1932</v>
      </c>
      <c r="M1263" t="s">
        <v>1871</v>
      </c>
      <c r="N1263" t="s">
        <v>1846</v>
      </c>
      <c r="O1263" t="s">
        <v>1520</v>
      </c>
      <c r="P1263" t="s">
        <v>1531</v>
      </c>
      <c r="Q1263" t="s">
        <v>1559</v>
      </c>
      <c r="R1263" t="s">
        <v>911</v>
      </c>
    </row>
    <row r="1264" spans="1:18" x14ac:dyDescent="0.25">
      <c r="A1264">
        <v>77130001</v>
      </c>
      <c r="B1264" t="s">
        <v>66</v>
      </c>
      <c r="C1264">
        <v>0</v>
      </c>
      <c r="D1264">
        <v>14345.8</v>
      </c>
      <c r="E1264">
        <v>0</v>
      </c>
      <c r="F1264">
        <v>14345.8</v>
      </c>
      <c r="G1264">
        <v>14345.8</v>
      </c>
      <c r="H1264">
        <v>-14345.8</v>
      </c>
      <c r="I1264" t="s">
        <v>1963</v>
      </c>
      <c r="J1264" t="s">
        <v>1964</v>
      </c>
      <c r="K1264" t="s">
        <v>620</v>
      </c>
      <c r="L1264" t="s">
        <v>1932</v>
      </c>
      <c r="M1264" t="s">
        <v>1871</v>
      </c>
      <c r="N1264" t="s">
        <v>1846</v>
      </c>
      <c r="O1264" t="s">
        <v>1520</v>
      </c>
      <c r="P1264" t="s">
        <v>1531</v>
      </c>
      <c r="Q1264" t="s">
        <v>1559</v>
      </c>
      <c r="R1264" t="s">
        <v>911</v>
      </c>
    </row>
    <row r="1265" spans="1:18" x14ac:dyDescent="0.25">
      <c r="A1265">
        <v>77180000</v>
      </c>
      <c r="B1265" t="s">
        <v>211</v>
      </c>
      <c r="C1265">
        <v>0</v>
      </c>
      <c r="D1265">
        <v>795.80999999999983</v>
      </c>
      <c r="E1265">
        <v>0</v>
      </c>
      <c r="F1265">
        <v>795.80999999999983</v>
      </c>
      <c r="G1265">
        <v>795.80999999999983</v>
      </c>
      <c r="H1265">
        <v>-795.80999999999983</v>
      </c>
      <c r="I1265" t="s">
        <v>1963</v>
      </c>
      <c r="J1265" t="s">
        <v>1964</v>
      </c>
      <c r="K1265" t="s">
        <v>58</v>
      </c>
      <c r="L1265" t="s">
        <v>1932</v>
      </c>
      <c r="M1265" t="s">
        <v>1871</v>
      </c>
      <c r="N1265" t="s">
        <v>1846</v>
      </c>
      <c r="O1265" t="s">
        <v>1520</v>
      </c>
      <c r="P1265" t="s">
        <v>1531</v>
      </c>
      <c r="Q1265" t="s">
        <v>1559</v>
      </c>
      <c r="R1265" t="s">
        <v>912</v>
      </c>
    </row>
    <row r="1266" spans="1:18" x14ac:dyDescent="0.25">
      <c r="A1266">
        <v>77180000</v>
      </c>
      <c r="B1266" t="s">
        <v>211</v>
      </c>
      <c r="C1266">
        <v>0</v>
      </c>
      <c r="D1266">
        <v>24.020000000000003</v>
      </c>
      <c r="E1266">
        <v>0</v>
      </c>
      <c r="F1266">
        <v>24.020000000000003</v>
      </c>
      <c r="G1266">
        <v>24.020000000000003</v>
      </c>
      <c r="H1266">
        <v>-24.020000000000003</v>
      </c>
      <c r="I1266" t="s">
        <v>1963</v>
      </c>
      <c r="J1266" t="s">
        <v>1964</v>
      </c>
      <c r="K1266" t="s">
        <v>620</v>
      </c>
      <c r="L1266" t="s">
        <v>1932</v>
      </c>
      <c r="M1266" t="s">
        <v>1871</v>
      </c>
      <c r="N1266" t="s">
        <v>1846</v>
      </c>
      <c r="O1266" t="s">
        <v>1520</v>
      </c>
      <c r="P1266" t="s">
        <v>1531</v>
      </c>
      <c r="Q1266" t="s">
        <v>1559</v>
      </c>
      <c r="R1266" t="s">
        <v>911</v>
      </c>
    </row>
    <row r="1267" spans="1:18" x14ac:dyDescent="0.25">
      <c r="A1267">
        <v>77700000</v>
      </c>
      <c r="B1267" t="s">
        <v>245</v>
      </c>
      <c r="C1267">
        <v>0</v>
      </c>
      <c r="D1267">
        <v>19445.189999999999</v>
      </c>
      <c r="E1267">
        <v>0</v>
      </c>
      <c r="F1267">
        <v>19445.189999999999</v>
      </c>
      <c r="G1267">
        <v>19445.189999999999</v>
      </c>
      <c r="H1267">
        <v>-19445.189999999999</v>
      </c>
      <c r="I1267" t="s">
        <v>1963</v>
      </c>
      <c r="J1267" t="s">
        <v>1964</v>
      </c>
      <c r="K1267" t="s">
        <v>58</v>
      </c>
      <c r="L1267" t="s">
        <v>1932</v>
      </c>
      <c r="M1267" t="s">
        <v>1871</v>
      </c>
      <c r="N1267" t="s">
        <v>1950</v>
      </c>
      <c r="O1267" t="s">
        <v>1524</v>
      </c>
      <c r="P1267" t="s">
        <v>1531</v>
      </c>
      <c r="Q1267" t="s">
        <v>1559</v>
      </c>
      <c r="R1267" t="s">
        <v>912</v>
      </c>
    </row>
    <row r="1268" spans="1:18" x14ac:dyDescent="0.25">
      <c r="A1268">
        <v>79100000</v>
      </c>
      <c r="B1268" t="s">
        <v>212</v>
      </c>
      <c r="C1268">
        <v>0</v>
      </c>
      <c r="D1268">
        <v>7395.27</v>
      </c>
      <c r="E1268">
        <v>0</v>
      </c>
      <c r="F1268">
        <v>7395.27</v>
      </c>
      <c r="G1268">
        <v>7395.27</v>
      </c>
      <c r="H1268">
        <v>-7395.27</v>
      </c>
      <c r="I1268" t="s">
        <v>1963</v>
      </c>
      <c r="J1268" t="s">
        <v>1964</v>
      </c>
      <c r="K1268" t="s">
        <v>58</v>
      </c>
      <c r="L1268" t="s">
        <v>1932</v>
      </c>
      <c r="M1268" t="s">
        <v>1871</v>
      </c>
      <c r="N1268" t="s">
        <v>1859</v>
      </c>
      <c r="O1268" t="s">
        <v>1547</v>
      </c>
      <c r="P1268" t="s">
        <v>1531</v>
      </c>
      <c r="Q1268" t="s">
        <v>1532</v>
      </c>
      <c r="R1268" t="s">
        <v>912</v>
      </c>
    </row>
    <row r="1269" spans="1:18" x14ac:dyDescent="0.25">
      <c r="A1269">
        <v>79100000</v>
      </c>
      <c r="B1269" t="s">
        <v>212</v>
      </c>
      <c r="C1269">
        <v>0</v>
      </c>
      <c r="D1269">
        <v>21526.36</v>
      </c>
      <c r="E1269">
        <v>0</v>
      </c>
      <c r="F1269">
        <v>21526.36</v>
      </c>
      <c r="G1269">
        <v>21526.36</v>
      </c>
      <c r="H1269">
        <v>-21526.36</v>
      </c>
      <c r="I1269" t="s">
        <v>1963</v>
      </c>
      <c r="J1269" t="s">
        <v>1964</v>
      </c>
      <c r="K1269" t="s">
        <v>620</v>
      </c>
      <c r="L1269" t="s">
        <v>1932</v>
      </c>
      <c r="M1269" t="s">
        <v>1871</v>
      </c>
      <c r="N1269" t="s">
        <v>1859</v>
      </c>
      <c r="O1269" t="s">
        <v>1547</v>
      </c>
      <c r="P1269" t="s">
        <v>1531</v>
      </c>
      <c r="Q1269" t="s">
        <v>1532</v>
      </c>
      <c r="R1269" t="s">
        <v>911</v>
      </c>
    </row>
    <row r="1270" spans="1:18" x14ac:dyDescent="0.25">
      <c r="A1270">
        <v>10230000</v>
      </c>
      <c r="B1270" t="s">
        <v>692</v>
      </c>
      <c r="C1270">
        <v>574571.38</v>
      </c>
      <c r="D1270">
        <v>574571.38</v>
      </c>
      <c r="E1270">
        <v>0</v>
      </c>
      <c r="F1270">
        <v>0</v>
      </c>
      <c r="G1270">
        <v>0</v>
      </c>
      <c r="H1270">
        <v>0</v>
      </c>
      <c r="I1270" t="s">
        <v>1965</v>
      </c>
      <c r="J1270" t="s">
        <v>1966</v>
      </c>
      <c r="K1270" t="s">
        <v>58</v>
      </c>
      <c r="L1270">
        <v>0</v>
      </c>
      <c r="M1270">
        <v>0</v>
      </c>
      <c r="N1270">
        <v>0</v>
      </c>
      <c r="O1270" t="s">
        <v>1650</v>
      </c>
      <c r="P1270" t="s">
        <v>1646</v>
      </c>
      <c r="Q1270" t="s">
        <v>1647</v>
      </c>
      <c r="R1270" t="s">
        <v>912</v>
      </c>
    </row>
    <row r="1271" spans="1:18" x14ac:dyDescent="0.25">
      <c r="A1271">
        <v>10260000</v>
      </c>
      <c r="B1271" t="s">
        <v>425</v>
      </c>
      <c r="C1271">
        <v>41953.71</v>
      </c>
      <c r="D1271">
        <v>41953.71</v>
      </c>
      <c r="E1271">
        <v>0</v>
      </c>
      <c r="F1271">
        <v>0</v>
      </c>
      <c r="G1271">
        <v>0</v>
      </c>
      <c r="H1271">
        <v>0</v>
      </c>
      <c r="I1271" t="s">
        <v>1965</v>
      </c>
      <c r="J1271" t="s">
        <v>1966</v>
      </c>
      <c r="K1271" t="s">
        <v>58</v>
      </c>
      <c r="L1271">
        <v>0</v>
      </c>
      <c r="M1271">
        <v>0</v>
      </c>
      <c r="N1271">
        <v>0</v>
      </c>
      <c r="O1271" t="s">
        <v>1650</v>
      </c>
      <c r="P1271" t="s">
        <v>1646</v>
      </c>
      <c r="Q1271" t="s">
        <v>1647</v>
      </c>
      <c r="R1271" t="s">
        <v>912</v>
      </c>
    </row>
    <row r="1272" spans="1:18" x14ac:dyDescent="0.25">
      <c r="A1272">
        <v>10261000</v>
      </c>
      <c r="B1272" t="s">
        <v>6</v>
      </c>
      <c r="C1272">
        <v>0</v>
      </c>
      <c r="D1272">
        <v>620127.76</v>
      </c>
      <c r="E1272">
        <v>0</v>
      </c>
      <c r="F1272">
        <v>620127.76</v>
      </c>
      <c r="G1272">
        <v>620127.76</v>
      </c>
      <c r="H1272">
        <v>-620127.76</v>
      </c>
      <c r="I1272" t="s">
        <v>1965</v>
      </c>
      <c r="J1272" t="s">
        <v>1966</v>
      </c>
      <c r="K1272" t="s">
        <v>58</v>
      </c>
      <c r="L1272">
        <v>0</v>
      </c>
      <c r="M1272">
        <v>0</v>
      </c>
      <c r="N1272">
        <v>0</v>
      </c>
      <c r="O1272" t="s">
        <v>1650</v>
      </c>
      <c r="P1272" t="s">
        <v>1646</v>
      </c>
      <c r="Q1272" t="s">
        <v>1647</v>
      </c>
      <c r="R1272" t="s">
        <v>912</v>
      </c>
    </row>
    <row r="1273" spans="1:18" x14ac:dyDescent="0.25">
      <c r="A1273">
        <v>10682000</v>
      </c>
      <c r="B1273" t="s">
        <v>59</v>
      </c>
      <c r="C1273">
        <v>0</v>
      </c>
      <c r="D1273">
        <v>8231.68</v>
      </c>
      <c r="E1273">
        <v>0</v>
      </c>
      <c r="F1273">
        <v>8231.68</v>
      </c>
      <c r="G1273">
        <v>8231.68</v>
      </c>
      <c r="H1273">
        <v>-8231.68</v>
      </c>
      <c r="I1273" t="s">
        <v>1965</v>
      </c>
      <c r="J1273" t="s">
        <v>1966</v>
      </c>
      <c r="K1273" t="s">
        <v>58</v>
      </c>
      <c r="L1273">
        <v>0</v>
      </c>
      <c r="M1273">
        <v>0</v>
      </c>
      <c r="N1273">
        <v>0</v>
      </c>
      <c r="O1273" t="s">
        <v>1653</v>
      </c>
      <c r="P1273" t="s">
        <v>1646</v>
      </c>
      <c r="Q1273" t="s">
        <v>1652</v>
      </c>
      <c r="R1273" t="s">
        <v>912</v>
      </c>
    </row>
    <row r="1274" spans="1:18" x14ac:dyDescent="0.25">
      <c r="A1274">
        <v>10685000</v>
      </c>
      <c r="B1274" t="s">
        <v>256</v>
      </c>
      <c r="C1274">
        <v>0</v>
      </c>
      <c r="D1274">
        <v>88061.39</v>
      </c>
      <c r="E1274">
        <v>0</v>
      </c>
      <c r="F1274">
        <v>88061.39</v>
      </c>
      <c r="G1274">
        <v>88061.39</v>
      </c>
      <c r="H1274">
        <v>-88061.39</v>
      </c>
      <c r="I1274" t="s">
        <v>1965</v>
      </c>
      <c r="J1274" t="s">
        <v>1966</v>
      </c>
      <c r="K1274" t="s">
        <v>58</v>
      </c>
      <c r="L1274">
        <v>0</v>
      </c>
      <c r="M1274">
        <v>0</v>
      </c>
      <c r="N1274">
        <v>0</v>
      </c>
      <c r="O1274" t="s">
        <v>1653</v>
      </c>
      <c r="P1274" t="s">
        <v>1646</v>
      </c>
      <c r="Q1274" t="s">
        <v>1652</v>
      </c>
      <c r="R1274" t="s">
        <v>912</v>
      </c>
    </row>
    <row r="1275" spans="1:18" x14ac:dyDescent="0.25">
      <c r="A1275">
        <v>11000000</v>
      </c>
      <c r="B1275" t="s">
        <v>7</v>
      </c>
      <c r="C1275">
        <v>0</v>
      </c>
      <c r="D1275">
        <v>89936.72</v>
      </c>
      <c r="E1275">
        <v>0</v>
      </c>
      <c r="F1275">
        <v>89936.72</v>
      </c>
      <c r="G1275">
        <v>89936.72</v>
      </c>
      <c r="H1275">
        <v>-89936.72</v>
      </c>
      <c r="I1275" t="s">
        <v>1965</v>
      </c>
      <c r="J1275" t="s">
        <v>1966</v>
      </c>
      <c r="K1275" t="s">
        <v>58</v>
      </c>
      <c r="L1275">
        <v>0</v>
      </c>
      <c r="M1275">
        <v>0</v>
      </c>
      <c r="N1275">
        <v>0</v>
      </c>
      <c r="O1275" t="s">
        <v>1659</v>
      </c>
      <c r="P1275" t="s">
        <v>1646</v>
      </c>
      <c r="Q1275" t="s">
        <v>1658</v>
      </c>
      <c r="R1275" t="s">
        <v>912</v>
      </c>
    </row>
    <row r="1276" spans="1:18" x14ac:dyDescent="0.25">
      <c r="A1276">
        <v>11000000</v>
      </c>
      <c r="B1276" t="s">
        <v>7</v>
      </c>
      <c r="C1276">
        <v>9920.84</v>
      </c>
      <c r="D1276">
        <v>359737.94</v>
      </c>
      <c r="E1276">
        <v>0</v>
      </c>
      <c r="F1276">
        <v>349817.1</v>
      </c>
      <c r="G1276">
        <v>349817.1</v>
      </c>
      <c r="H1276">
        <v>-349817.1</v>
      </c>
      <c r="I1276" t="s">
        <v>1965</v>
      </c>
      <c r="J1276" t="s">
        <v>1966</v>
      </c>
      <c r="K1276" t="s">
        <v>620</v>
      </c>
      <c r="L1276">
        <v>0</v>
      </c>
      <c r="M1276">
        <v>0</v>
      </c>
      <c r="N1276">
        <v>0</v>
      </c>
      <c r="O1276" t="s">
        <v>1659</v>
      </c>
      <c r="P1276" t="s">
        <v>1646</v>
      </c>
      <c r="Q1276" t="s">
        <v>1658</v>
      </c>
      <c r="R1276" t="s">
        <v>911</v>
      </c>
    </row>
    <row r="1277" spans="1:18" x14ac:dyDescent="0.25">
      <c r="A1277">
        <v>11500000</v>
      </c>
      <c r="B1277" t="s">
        <v>60</v>
      </c>
      <c r="C1277">
        <v>8995.9</v>
      </c>
      <c r="D1277">
        <v>198980.72</v>
      </c>
      <c r="E1277">
        <v>0</v>
      </c>
      <c r="F1277">
        <v>189984.82</v>
      </c>
      <c r="G1277">
        <v>189984.82</v>
      </c>
      <c r="H1277">
        <v>-189984.82</v>
      </c>
      <c r="I1277" t="s">
        <v>1965</v>
      </c>
      <c r="J1277" t="s">
        <v>1966</v>
      </c>
      <c r="K1277" t="s">
        <v>58</v>
      </c>
      <c r="L1277">
        <v>0</v>
      </c>
      <c r="M1277">
        <v>0</v>
      </c>
      <c r="N1277">
        <v>0</v>
      </c>
      <c r="O1277" t="s">
        <v>1661</v>
      </c>
      <c r="P1277" t="s">
        <v>1646</v>
      </c>
      <c r="Q1277" t="s">
        <v>1658</v>
      </c>
      <c r="R1277" t="s">
        <v>912</v>
      </c>
    </row>
    <row r="1278" spans="1:18" x14ac:dyDescent="0.25">
      <c r="A1278">
        <v>11590000</v>
      </c>
      <c r="B1278" t="s">
        <v>858</v>
      </c>
      <c r="C1278">
        <v>81379.3</v>
      </c>
      <c r="D1278">
        <v>81379.3</v>
      </c>
      <c r="E1278">
        <v>0</v>
      </c>
      <c r="F1278">
        <v>0</v>
      </c>
      <c r="G1278">
        <v>0</v>
      </c>
      <c r="H1278">
        <v>0</v>
      </c>
      <c r="I1278" t="s">
        <v>1965</v>
      </c>
      <c r="J1278" t="s">
        <v>1966</v>
      </c>
      <c r="K1278" t="s">
        <v>58</v>
      </c>
      <c r="L1278">
        <v>0</v>
      </c>
      <c r="M1278">
        <v>0</v>
      </c>
      <c r="N1278">
        <v>0</v>
      </c>
      <c r="O1278" t="s">
        <v>1661</v>
      </c>
      <c r="P1278" t="s">
        <v>1646</v>
      </c>
      <c r="Q1278" t="s">
        <v>1658</v>
      </c>
      <c r="R1278" t="s">
        <v>912</v>
      </c>
    </row>
    <row r="1279" spans="1:18" x14ac:dyDescent="0.25">
      <c r="A1279">
        <v>11900000</v>
      </c>
      <c r="B1279" t="s">
        <v>8</v>
      </c>
      <c r="C1279">
        <v>18697.59</v>
      </c>
      <c r="D1279">
        <v>0</v>
      </c>
      <c r="E1279">
        <v>18697.59</v>
      </c>
      <c r="F1279">
        <v>0</v>
      </c>
      <c r="G1279">
        <v>-18697.59</v>
      </c>
      <c r="H1279">
        <v>37395.18</v>
      </c>
      <c r="I1279" t="s">
        <v>1965</v>
      </c>
      <c r="J1279" t="s">
        <v>1966</v>
      </c>
      <c r="K1279" t="s">
        <v>58</v>
      </c>
      <c r="L1279">
        <v>0</v>
      </c>
      <c r="M1279">
        <v>0</v>
      </c>
      <c r="N1279">
        <v>0</v>
      </c>
      <c r="O1279" t="s">
        <v>1661</v>
      </c>
      <c r="P1279" t="s">
        <v>1646</v>
      </c>
      <c r="Q1279" t="s">
        <v>1658</v>
      </c>
      <c r="R1279" t="s">
        <v>912</v>
      </c>
    </row>
    <row r="1280" spans="1:18" x14ac:dyDescent="0.25">
      <c r="A1280">
        <v>11920000</v>
      </c>
      <c r="B1280" t="s">
        <v>621</v>
      </c>
      <c r="C1280">
        <v>1858461.65</v>
      </c>
      <c r="D1280">
        <v>869514.27</v>
      </c>
      <c r="E1280">
        <v>988947.37999999989</v>
      </c>
      <c r="F1280">
        <v>0</v>
      </c>
      <c r="G1280">
        <v>-988947.37999999989</v>
      </c>
      <c r="H1280">
        <v>1977894.7599999998</v>
      </c>
      <c r="I1280" t="s">
        <v>1965</v>
      </c>
      <c r="J1280" t="s">
        <v>1966</v>
      </c>
      <c r="K1280" t="s">
        <v>620</v>
      </c>
      <c r="L1280">
        <v>0</v>
      </c>
      <c r="M1280">
        <v>0</v>
      </c>
      <c r="N1280">
        <v>0</v>
      </c>
      <c r="O1280" t="s">
        <v>1661</v>
      </c>
      <c r="P1280" t="s">
        <v>1646</v>
      </c>
      <c r="Q1280" t="s">
        <v>1658</v>
      </c>
      <c r="R1280" t="s">
        <v>911</v>
      </c>
    </row>
    <row r="1281" spans="1:18" x14ac:dyDescent="0.25">
      <c r="A1281">
        <v>12000000</v>
      </c>
      <c r="B1281" t="s">
        <v>622</v>
      </c>
      <c r="C1281">
        <v>189984.82</v>
      </c>
      <c r="D1281">
        <v>189984.82</v>
      </c>
      <c r="E1281">
        <v>0</v>
      </c>
      <c r="F1281">
        <v>0</v>
      </c>
      <c r="G1281">
        <v>0</v>
      </c>
      <c r="H1281">
        <v>0</v>
      </c>
      <c r="I1281" t="s">
        <v>1965</v>
      </c>
      <c r="J1281" t="s">
        <v>1966</v>
      </c>
      <c r="K1281" t="s">
        <v>58</v>
      </c>
      <c r="L1281">
        <v>0</v>
      </c>
      <c r="M1281">
        <v>0</v>
      </c>
      <c r="N1281">
        <v>0</v>
      </c>
      <c r="O1281" t="s">
        <v>1664</v>
      </c>
      <c r="P1281" t="s">
        <v>1646</v>
      </c>
      <c r="Q1281" t="s">
        <v>1658</v>
      </c>
      <c r="R1281" t="s">
        <v>912</v>
      </c>
    </row>
    <row r="1282" spans="1:18" x14ac:dyDescent="0.25">
      <c r="A1282">
        <v>12000000</v>
      </c>
      <c r="B1282" t="s">
        <v>622</v>
      </c>
      <c r="C1282">
        <v>9920.84</v>
      </c>
      <c r="D1282">
        <v>9920.84</v>
      </c>
      <c r="E1282">
        <v>0</v>
      </c>
      <c r="F1282">
        <v>0</v>
      </c>
      <c r="G1282">
        <v>0</v>
      </c>
      <c r="H1282">
        <v>0</v>
      </c>
      <c r="I1282" t="s">
        <v>1965</v>
      </c>
      <c r="J1282" t="s">
        <v>1966</v>
      </c>
      <c r="K1282" t="s">
        <v>620</v>
      </c>
      <c r="L1282">
        <v>0</v>
      </c>
      <c r="M1282">
        <v>0</v>
      </c>
      <c r="N1282">
        <v>0</v>
      </c>
      <c r="O1282" t="s">
        <v>1664</v>
      </c>
      <c r="P1282" t="s">
        <v>1646</v>
      </c>
      <c r="Q1282" t="s">
        <v>1658</v>
      </c>
      <c r="R1282" t="s">
        <v>911</v>
      </c>
    </row>
    <row r="1283" spans="1:18" x14ac:dyDescent="0.25">
      <c r="A1283">
        <v>13181000</v>
      </c>
      <c r="B1283" t="s">
        <v>506</v>
      </c>
      <c r="C1283">
        <v>24558.84</v>
      </c>
      <c r="D1283">
        <v>228531.68000000002</v>
      </c>
      <c r="E1283">
        <v>0</v>
      </c>
      <c r="F1283">
        <v>203972.84000000003</v>
      </c>
      <c r="G1283">
        <v>203972.84000000003</v>
      </c>
      <c r="H1283">
        <v>-203972.84000000003</v>
      </c>
      <c r="I1283" t="s">
        <v>1965</v>
      </c>
      <c r="J1283" t="s">
        <v>1966</v>
      </c>
      <c r="K1283" t="s">
        <v>58</v>
      </c>
      <c r="L1283">
        <v>0</v>
      </c>
      <c r="M1283">
        <v>0</v>
      </c>
      <c r="N1283">
        <v>0</v>
      </c>
      <c r="O1283" t="s">
        <v>1665</v>
      </c>
      <c r="P1283" t="s">
        <v>1646</v>
      </c>
      <c r="Q1283" t="s">
        <v>1658</v>
      </c>
      <c r="R1283" t="s">
        <v>912</v>
      </c>
    </row>
    <row r="1284" spans="1:18" x14ac:dyDescent="0.25">
      <c r="A1284">
        <v>13981000</v>
      </c>
      <c r="B1284" t="s">
        <v>507</v>
      </c>
      <c r="C1284">
        <v>178704.6</v>
      </c>
      <c r="D1284">
        <v>24559.759999999998</v>
      </c>
      <c r="E1284">
        <v>154144.84</v>
      </c>
      <c r="F1284">
        <v>0</v>
      </c>
      <c r="G1284">
        <v>-154144.84</v>
      </c>
      <c r="H1284">
        <v>308289.68</v>
      </c>
      <c r="I1284" t="s">
        <v>1965</v>
      </c>
      <c r="J1284" t="s">
        <v>1966</v>
      </c>
      <c r="K1284" t="s">
        <v>58</v>
      </c>
      <c r="L1284">
        <v>0</v>
      </c>
      <c r="M1284">
        <v>0</v>
      </c>
      <c r="N1284">
        <v>0</v>
      </c>
      <c r="O1284" t="s">
        <v>1665</v>
      </c>
      <c r="P1284" t="s">
        <v>1646</v>
      </c>
      <c r="Q1284" t="s">
        <v>1658</v>
      </c>
      <c r="R1284" t="s">
        <v>912</v>
      </c>
    </row>
    <row r="1285" spans="1:18" x14ac:dyDescent="0.25">
      <c r="A1285">
        <v>14100000</v>
      </c>
      <c r="B1285" t="s">
        <v>260</v>
      </c>
      <c r="C1285">
        <v>0</v>
      </c>
      <c r="D1285">
        <v>225870.51</v>
      </c>
      <c r="E1285">
        <v>0</v>
      </c>
      <c r="F1285">
        <v>225870.51</v>
      </c>
      <c r="G1285">
        <v>225870.51</v>
      </c>
      <c r="H1285">
        <v>-225870.51</v>
      </c>
      <c r="I1285" t="s">
        <v>1965</v>
      </c>
      <c r="J1285" t="s">
        <v>1966</v>
      </c>
      <c r="K1285" t="s">
        <v>58</v>
      </c>
      <c r="L1285">
        <v>0</v>
      </c>
      <c r="M1285">
        <v>0</v>
      </c>
      <c r="N1285">
        <v>0</v>
      </c>
      <c r="O1285" t="s">
        <v>1678</v>
      </c>
      <c r="P1285" t="s">
        <v>1646</v>
      </c>
      <c r="Q1285" t="s">
        <v>1695</v>
      </c>
      <c r="R1285" t="s">
        <v>912</v>
      </c>
    </row>
    <row r="1286" spans="1:18" x14ac:dyDescent="0.25">
      <c r="A1286">
        <v>14860000</v>
      </c>
      <c r="B1286" t="s">
        <v>261</v>
      </c>
      <c r="C1286">
        <v>0</v>
      </c>
      <c r="D1286">
        <v>13356.06</v>
      </c>
      <c r="E1286">
        <v>0</v>
      </c>
      <c r="F1286">
        <v>13356.06</v>
      </c>
      <c r="G1286">
        <v>13356.06</v>
      </c>
      <c r="H1286">
        <v>-13356.06</v>
      </c>
      <c r="I1286" t="s">
        <v>1965</v>
      </c>
      <c r="J1286" t="s">
        <v>1966</v>
      </c>
      <c r="K1286" t="s">
        <v>58</v>
      </c>
      <c r="L1286">
        <v>0</v>
      </c>
      <c r="M1286">
        <v>0</v>
      </c>
      <c r="N1286">
        <v>0</v>
      </c>
      <c r="O1286" t="s">
        <v>1678</v>
      </c>
      <c r="P1286" t="s">
        <v>1646</v>
      </c>
      <c r="Q1286" t="s">
        <v>1695</v>
      </c>
      <c r="R1286" t="s">
        <v>912</v>
      </c>
    </row>
    <row r="1287" spans="1:18" x14ac:dyDescent="0.25">
      <c r="A1287">
        <v>14860000</v>
      </c>
      <c r="B1287" t="s">
        <v>261</v>
      </c>
      <c r="C1287">
        <v>0</v>
      </c>
      <c r="D1287">
        <v>165595.06</v>
      </c>
      <c r="E1287">
        <v>0</v>
      </c>
      <c r="F1287">
        <v>165595.06</v>
      </c>
      <c r="G1287">
        <v>165595.06</v>
      </c>
      <c r="H1287">
        <v>-165595.06</v>
      </c>
      <c r="I1287" t="s">
        <v>1965</v>
      </c>
      <c r="J1287" t="s">
        <v>1966</v>
      </c>
      <c r="K1287" t="s">
        <v>620</v>
      </c>
      <c r="L1287">
        <v>0</v>
      </c>
      <c r="M1287">
        <v>0</v>
      </c>
      <c r="N1287">
        <v>0</v>
      </c>
      <c r="O1287" t="s">
        <v>1678</v>
      </c>
      <c r="P1287" t="s">
        <v>1646</v>
      </c>
      <c r="Q1287" t="s">
        <v>1695</v>
      </c>
      <c r="R1287" t="s">
        <v>911</v>
      </c>
    </row>
    <row r="1288" spans="1:18" x14ac:dyDescent="0.25">
      <c r="A1288">
        <v>16416000</v>
      </c>
      <c r="B1288" t="s">
        <v>508</v>
      </c>
      <c r="C1288">
        <v>0</v>
      </c>
      <c r="D1288">
        <v>908435.7</v>
      </c>
      <c r="E1288">
        <v>0</v>
      </c>
      <c r="F1288">
        <v>908435.7</v>
      </c>
      <c r="G1288">
        <v>908435.7</v>
      </c>
      <c r="H1288">
        <v>-908435.7</v>
      </c>
      <c r="I1288" t="s">
        <v>1965</v>
      </c>
      <c r="J1288" t="s">
        <v>1966</v>
      </c>
      <c r="K1288" t="s">
        <v>58</v>
      </c>
      <c r="L1288">
        <v>0</v>
      </c>
      <c r="M1288">
        <v>0</v>
      </c>
      <c r="N1288">
        <v>0</v>
      </c>
      <c r="O1288" t="s">
        <v>1683</v>
      </c>
      <c r="P1288" t="s">
        <v>1646</v>
      </c>
      <c r="Q1288" t="s">
        <v>1680</v>
      </c>
      <c r="R1288" t="s">
        <v>912</v>
      </c>
    </row>
    <row r="1289" spans="1:18" x14ac:dyDescent="0.25">
      <c r="A1289">
        <v>16480060</v>
      </c>
      <c r="B1289" t="s">
        <v>509</v>
      </c>
      <c r="C1289">
        <v>14609.98</v>
      </c>
      <c r="D1289">
        <v>118233.05</v>
      </c>
      <c r="E1289">
        <v>0</v>
      </c>
      <c r="F1289">
        <v>103623.07</v>
      </c>
      <c r="G1289">
        <v>103623.07</v>
      </c>
      <c r="H1289">
        <v>-103623.07</v>
      </c>
      <c r="I1289" t="s">
        <v>1965</v>
      </c>
      <c r="J1289" t="s">
        <v>1966</v>
      </c>
      <c r="K1289" t="s">
        <v>58</v>
      </c>
      <c r="L1289">
        <v>0</v>
      </c>
      <c r="M1289">
        <v>0</v>
      </c>
      <c r="N1289">
        <v>0</v>
      </c>
      <c r="O1289" t="s">
        <v>1683</v>
      </c>
      <c r="P1289" t="s">
        <v>1646</v>
      </c>
      <c r="Q1289" t="s">
        <v>1680</v>
      </c>
      <c r="R1289" t="s">
        <v>912</v>
      </c>
    </row>
    <row r="1290" spans="1:18" x14ac:dyDescent="0.25">
      <c r="A1290">
        <v>16480070</v>
      </c>
      <c r="B1290" t="s">
        <v>859</v>
      </c>
      <c r="C1290">
        <v>20859.560000000001</v>
      </c>
      <c r="D1290">
        <v>42657.82</v>
      </c>
      <c r="E1290">
        <v>0</v>
      </c>
      <c r="F1290">
        <v>21798.26</v>
      </c>
      <c r="G1290">
        <v>21798.26</v>
      </c>
      <c r="H1290">
        <v>-21798.26</v>
      </c>
      <c r="I1290" t="s">
        <v>1965</v>
      </c>
      <c r="J1290" t="s">
        <v>1966</v>
      </c>
      <c r="K1290" t="s">
        <v>58</v>
      </c>
      <c r="L1290">
        <v>0</v>
      </c>
      <c r="M1290">
        <v>0</v>
      </c>
      <c r="N1290">
        <v>0</v>
      </c>
      <c r="O1290" t="s">
        <v>1683</v>
      </c>
      <c r="P1290" t="s">
        <v>1646</v>
      </c>
      <c r="Q1290" t="s">
        <v>1680</v>
      </c>
      <c r="R1290" t="s">
        <v>912</v>
      </c>
    </row>
    <row r="1291" spans="1:18" x14ac:dyDescent="0.25">
      <c r="A1291">
        <v>16880000</v>
      </c>
      <c r="B1291" t="s">
        <v>9</v>
      </c>
      <c r="C1291">
        <v>6982.91</v>
      </c>
      <c r="D1291">
        <v>12409.14</v>
      </c>
      <c r="E1291">
        <v>0</v>
      </c>
      <c r="F1291">
        <v>5426.23</v>
      </c>
      <c r="G1291">
        <v>5426.23</v>
      </c>
      <c r="H1291">
        <v>-5426.23</v>
      </c>
      <c r="I1291" t="s">
        <v>1965</v>
      </c>
      <c r="J1291" t="s">
        <v>1966</v>
      </c>
      <c r="K1291" t="s">
        <v>58</v>
      </c>
      <c r="L1291">
        <v>0</v>
      </c>
      <c r="M1291">
        <v>0</v>
      </c>
      <c r="N1291">
        <v>0</v>
      </c>
      <c r="O1291" t="s">
        <v>1683</v>
      </c>
      <c r="P1291" t="s">
        <v>1646</v>
      </c>
      <c r="Q1291" t="s">
        <v>1680</v>
      </c>
      <c r="R1291" t="s">
        <v>912</v>
      </c>
    </row>
    <row r="1292" spans="1:18" x14ac:dyDescent="0.25">
      <c r="A1292">
        <v>18110000</v>
      </c>
      <c r="B1292" t="s">
        <v>693</v>
      </c>
      <c r="C1292">
        <v>522316.35000000003</v>
      </c>
      <c r="D1292">
        <v>877017.03</v>
      </c>
      <c r="E1292">
        <v>0</v>
      </c>
      <c r="F1292">
        <v>354700.68</v>
      </c>
      <c r="G1292">
        <v>354700.68</v>
      </c>
      <c r="H1292">
        <v>-354700.68</v>
      </c>
      <c r="I1292" t="s">
        <v>1965</v>
      </c>
      <c r="J1292" t="s">
        <v>1966</v>
      </c>
      <c r="K1292" t="s">
        <v>58</v>
      </c>
      <c r="L1292">
        <v>0</v>
      </c>
      <c r="M1292">
        <v>0</v>
      </c>
      <c r="N1292">
        <v>0</v>
      </c>
      <c r="O1292" t="s">
        <v>1599</v>
      </c>
      <c r="P1292" t="s">
        <v>1570</v>
      </c>
      <c r="Q1292" t="s">
        <v>1599</v>
      </c>
      <c r="R1292" t="s">
        <v>912</v>
      </c>
    </row>
    <row r="1293" spans="1:18" x14ac:dyDescent="0.25">
      <c r="A1293">
        <v>18120000</v>
      </c>
      <c r="B1293" t="s">
        <v>623</v>
      </c>
      <c r="C1293">
        <v>78277.88</v>
      </c>
      <c r="D1293">
        <v>0</v>
      </c>
      <c r="E1293">
        <v>78277.88</v>
      </c>
      <c r="F1293">
        <v>0</v>
      </c>
      <c r="G1293">
        <v>-78277.88</v>
      </c>
      <c r="H1293">
        <v>156555.76</v>
      </c>
      <c r="I1293" t="s">
        <v>1965</v>
      </c>
      <c r="J1293" t="s">
        <v>1966</v>
      </c>
      <c r="K1293" t="s">
        <v>620</v>
      </c>
      <c r="L1293">
        <v>0</v>
      </c>
      <c r="M1293">
        <v>0</v>
      </c>
      <c r="N1293">
        <v>0</v>
      </c>
      <c r="O1293" t="s">
        <v>1599</v>
      </c>
      <c r="P1293" t="s">
        <v>1570</v>
      </c>
      <c r="Q1293" t="s">
        <v>1599</v>
      </c>
      <c r="R1293" t="s">
        <v>911</v>
      </c>
    </row>
    <row r="1294" spans="1:18" x14ac:dyDescent="0.25">
      <c r="A1294">
        <v>18130000</v>
      </c>
      <c r="B1294" t="s">
        <v>624</v>
      </c>
      <c r="C1294">
        <v>0</v>
      </c>
      <c r="D1294">
        <v>36002.720000000001</v>
      </c>
      <c r="E1294">
        <v>0</v>
      </c>
      <c r="F1294">
        <v>36002.720000000001</v>
      </c>
      <c r="G1294">
        <v>36002.720000000001</v>
      </c>
      <c r="H1294">
        <v>-36002.720000000001</v>
      </c>
      <c r="I1294" t="s">
        <v>1965</v>
      </c>
      <c r="J1294" t="s">
        <v>1966</v>
      </c>
      <c r="K1294" t="s">
        <v>58</v>
      </c>
      <c r="L1294">
        <v>0</v>
      </c>
      <c r="M1294">
        <v>0</v>
      </c>
      <c r="N1294">
        <v>0</v>
      </c>
      <c r="O1294" t="s">
        <v>1599</v>
      </c>
      <c r="P1294" t="s">
        <v>1570</v>
      </c>
      <c r="Q1294" t="s">
        <v>1599</v>
      </c>
      <c r="R1294" t="s">
        <v>912</v>
      </c>
    </row>
    <row r="1295" spans="1:18" x14ac:dyDescent="0.25">
      <c r="A1295">
        <v>18130000</v>
      </c>
      <c r="B1295" t="s">
        <v>624</v>
      </c>
      <c r="C1295">
        <v>36002.720000000001</v>
      </c>
      <c r="D1295">
        <v>0</v>
      </c>
      <c r="E1295">
        <v>36002.720000000001</v>
      </c>
      <c r="F1295">
        <v>0</v>
      </c>
      <c r="G1295">
        <v>-36002.720000000001</v>
      </c>
      <c r="H1295">
        <v>72005.440000000002</v>
      </c>
      <c r="I1295" t="s">
        <v>1965</v>
      </c>
      <c r="J1295" t="s">
        <v>1966</v>
      </c>
      <c r="K1295" t="s">
        <v>620</v>
      </c>
      <c r="L1295">
        <v>0</v>
      </c>
      <c r="M1295">
        <v>0</v>
      </c>
      <c r="N1295">
        <v>0</v>
      </c>
      <c r="O1295" t="s">
        <v>1599</v>
      </c>
      <c r="P1295" t="s">
        <v>1570</v>
      </c>
      <c r="Q1295" t="s">
        <v>1599</v>
      </c>
      <c r="R1295" t="s">
        <v>911</v>
      </c>
    </row>
    <row r="1296" spans="1:18" x14ac:dyDescent="0.25">
      <c r="A1296">
        <v>18140000</v>
      </c>
      <c r="B1296" t="s">
        <v>625</v>
      </c>
      <c r="C1296">
        <v>176943.06</v>
      </c>
      <c r="D1296">
        <v>0</v>
      </c>
      <c r="E1296">
        <v>176943.06</v>
      </c>
      <c r="F1296">
        <v>0</v>
      </c>
      <c r="G1296">
        <v>-176943.06</v>
      </c>
      <c r="H1296">
        <v>353886.12</v>
      </c>
      <c r="I1296" t="s">
        <v>1965</v>
      </c>
      <c r="J1296" t="s">
        <v>1966</v>
      </c>
      <c r="K1296" t="s">
        <v>620</v>
      </c>
      <c r="L1296">
        <v>0</v>
      </c>
      <c r="M1296">
        <v>0</v>
      </c>
      <c r="N1296">
        <v>0</v>
      </c>
      <c r="O1296" t="s">
        <v>1599</v>
      </c>
      <c r="P1296" t="s">
        <v>1570</v>
      </c>
      <c r="Q1296" t="s">
        <v>1599</v>
      </c>
      <c r="R1296" t="s">
        <v>911</v>
      </c>
    </row>
    <row r="1297" spans="1:18" x14ac:dyDescent="0.25">
      <c r="A1297">
        <v>18160000</v>
      </c>
      <c r="B1297" t="s">
        <v>860</v>
      </c>
      <c r="C1297">
        <v>319305.05000000005</v>
      </c>
      <c r="D1297">
        <v>319305.05</v>
      </c>
      <c r="E1297">
        <v>0</v>
      </c>
      <c r="F1297">
        <v>0</v>
      </c>
      <c r="G1297">
        <v>0</v>
      </c>
      <c r="H1297">
        <v>0</v>
      </c>
      <c r="I1297" t="s">
        <v>1965</v>
      </c>
      <c r="J1297" t="s">
        <v>1966</v>
      </c>
      <c r="K1297" t="s">
        <v>58</v>
      </c>
      <c r="L1297">
        <v>0</v>
      </c>
      <c r="M1297">
        <v>0</v>
      </c>
      <c r="N1297">
        <v>0</v>
      </c>
      <c r="O1297" t="s">
        <v>1599</v>
      </c>
      <c r="P1297" t="s">
        <v>1570</v>
      </c>
      <c r="Q1297" t="s">
        <v>1599</v>
      </c>
      <c r="R1297" t="s">
        <v>912</v>
      </c>
    </row>
    <row r="1298" spans="1:18" x14ac:dyDescent="0.25">
      <c r="A1298">
        <v>18190000</v>
      </c>
      <c r="B1298" t="s">
        <v>694</v>
      </c>
      <c r="C1298">
        <v>419167.18000000005</v>
      </c>
      <c r="D1298">
        <v>146647.47</v>
      </c>
      <c r="E1298">
        <v>272519.71000000008</v>
      </c>
      <c r="F1298">
        <v>0</v>
      </c>
      <c r="G1298">
        <v>-272519.71000000008</v>
      </c>
      <c r="H1298">
        <v>545039.42000000016</v>
      </c>
      <c r="I1298" t="s">
        <v>1965</v>
      </c>
      <c r="J1298" t="s">
        <v>1966</v>
      </c>
      <c r="K1298" t="s">
        <v>58</v>
      </c>
      <c r="L1298">
        <v>0</v>
      </c>
      <c r="M1298">
        <v>0</v>
      </c>
      <c r="N1298">
        <v>0</v>
      </c>
      <c r="O1298" t="s">
        <v>1599</v>
      </c>
      <c r="P1298" t="s">
        <v>1570</v>
      </c>
      <c r="Q1298" t="s">
        <v>1599</v>
      </c>
      <c r="R1298" t="s">
        <v>912</v>
      </c>
    </row>
    <row r="1299" spans="1:18" x14ac:dyDescent="0.25">
      <c r="A1299">
        <v>18195100</v>
      </c>
      <c r="B1299" t="s">
        <v>695</v>
      </c>
      <c r="C1299">
        <v>2157943.5900000012</v>
      </c>
      <c r="D1299">
        <v>204303.42999999988</v>
      </c>
      <c r="E1299">
        <v>1953640.1600000013</v>
      </c>
      <c r="F1299">
        <v>0</v>
      </c>
      <c r="G1299">
        <v>-1953640.1600000013</v>
      </c>
      <c r="H1299">
        <v>3907280.3200000026</v>
      </c>
      <c r="I1299" t="s">
        <v>1965</v>
      </c>
      <c r="J1299" t="s">
        <v>1966</v>
      </c>
      <c r="K1299" t="s">
        <v>58</v>
      </c>
      <c r="L1299">
        <v>0</v>
      </c>
      <c r="M1299">
        <v>0</v>
      </c>
      <c r="N1299">
        <v>0</v>
      </c>
      <c r="O1299" t="s">
        <v>1599</v>
      </c>
      <c r="P1299" t="s">
        <v>1570</v>
      </c>
      <c r="Q1299" t="s">
        <v>1599</v>
      </c>
      <c r="R1299" t="s">
        <v>912</v>
      </c>
    </row>
    <row r="1300" spans="1:18" x14ac:dyDescent="0.25">
      <c r="A1300">
        <v>18195500</v>
      </c>
      <c r="B1300" t="s">
        <v>861</v>
      </c>
      <c r="C1300">
        <v>29884.9</v>
      </c>
      <c r="D1300">
        <v>695.12</v>
      </c>
      <c r="E1300">
        <v>29189.780000000002</v>
      </c>
      <c r="F1300">
        <v>0</v>
      </c>
      <c r="G1300">
        <v>-29189.780000000002</v>
      </c>
      <c r="H1300">
        <v>58379.560000000005</v>
      </c>
      <c r="I1300" t="s">
        <v>1965</v>
      </c>
      <c r="J1300" t="s">
        <v>1966</v>
      </c>
      <c r="K1300" t="s">
        <v>58</v>
      </c>
      <c r="L1300">
        <v>0</v>
      </c>
      <c r="M1300">
        <v>0</v>
      </c>
      <c r="N1300">
        <v>0</v>
      </c>
      <c r="O1300" t="s">
        <v>1599</v>
      </c>
      <c r="P1300" t="s">
        <v>1570</v>
      </c>
      <c r="Q1300" t="s">
        <v>1599</v>
      </c>
      <c r="R1300" t="s">
        <v>912</v>
      </c>
    </row>
    <row r="1301" spans="1:18" x14ac:dyDescent="0.25">
      <c r="A1301">
        <v>18195700</v>
      </c>
      <c r="B1301" t="s">
        <v>626</v>
      </c>
      <c r="C1301">
        <v>82420.570000000007</v>
      </c>
      <c r="D1301">
        <v>82420.570000000007</v>
      </c>
      <c r="E1301">
        <v>0</v>
      </c>
      <c r="F1301">
        <v>0</v>
      </c>
      <c r="G1301">
        <v>0</v>
      </c>
      <c r="H1301">
        <v>0</v>
      </c>
      <c r="I1301" t="s">
        <v>1965</v>
      </c>
      <c r="J1301" t="s">
        <v>1966</v>
      </c>
      <c r="K1301" t="s">
        <v>620</v>
      </c>
      <c r="L1301">
        <v>0</v>
      </c>
      <c r="M1301">
        <v>0</v>
      </c>
      <c r="N1301">
        <v>0</v>
      </c>
      <c r="O1301" t="s">
        <v>1599</v>
      </c>
      <c r="P1301" t="s">
        <v>1570</v>
      </c>
      <c r="Q1301" t="s">
        <v>1599</v>
      </c>
      <c r="R1301" t="s">
        <v>911</v>
      </c>
    </row>
    <row r="1302" spans="1:18" x14ac:dyDescent="0.25">
      <c r="A1302">
        <v>18195800</v>
      </c>
      <c r="B1302" t="s">
        <v>862</v>
      </c>
      <c r="C1302">
        <v>153836.66</v>
      </c>
      <c r="D1302">
        <v>153836.66</v>
      </c>
      <c r="E1302">
        <v>0</v>
      </c>
      <c r="F1302">
        <v>0</v>
      </c>
      <c r="G1302">
        <v>0</v>
      </c>
      <c r="H1302">
        <v>0</v>
      </c>
      <c r="I1302" t="s">
        <v>1965</v>
      </c>
      <c r="J1302" t="s">
        <v>1966</v>
      </c>
      <c r="K1302" t="s">
        <v>58</v>
      </c>
      <c r="L1302">
        <v>0</v>
      </c>
      <c r="M1302">
        <v>0</v>
      </c>
      <c r="N1302">
        <v>0</v>
      </c>
      <c r="O1302" t="s">
        <v>1599</v>
      </c>
      <c r="P1302" t="s">
        <v>1570</v>
      </c>
      <c r="Q1302" t="s">
        <v>1599</v>
      </c>
      <c r="R1302" t="s">
        <v>912</v>
      </c>
    </row>
    <row r="1303" spans="1:18" x14ac:dyDescent="0.25">
      <c r="A1303">
        <v>18196500</v>
      </c>
      <c r="B1303" t="s">
        <v>696</v>
      </c>
      <c r="C1303">
        <v>403307.51</v>
      </c>
      <c r="D1303">
        <v>504261.06000000011</v>
      </c>
      <c r="E1303">
        <v>0</v>
      </c>
      <c r="F1303">
        <v>100953.5500000001</v>
      </c>
      <c r="G1303">
        <v>100953.5500000001</v>
      </c>
      <c r="H1303">
        <v>-100953.5500000001</v>
      </c>
      <c r="I1303" t="s">
        <v>1965</v>
      </c>
      <c r="J1303" t="s">
        <v>1966</v>
      </c>
      <c r="K1303" t="s">
        <v>58</v>
      </c>
      <c r="L1303">
        <v>0</v>
      </c>
      <c r="M1303">
        <v>0</v>
      </c>
      <c r="N1303">
        <v>0</v>
      </c>
      <c r="O1303" t="s">
        <v>1599</v>
      </c>
      <c r="P1303" t="s">
        <v>1570</v>
      </c>
      <c r="Q1303" t="s">
        <v>1599</v>
      </c>
      <c r="R1303" t="s">
        <v>912</v>
      </c>
    </row>
    <row r="1304" spans="1:18" x14ac:dyDescent="0.25">
      <c r="A1304">
        <v>18196700</v>
      </c>
      <c r="B1304" t="s">
        <v>627</v>
      </c>
      <c r="C1304">
        <v>8983.4</v>
      </c>
      <c r="D1304">
        <v>0</v>
      </c>
      <c r="E1304">
        <v>8983.4</v>
      </c>
      <c r="F1304">
        <v>0</v>
      </c>
      <c r="G1304">
        <v>-8983.4</v>
      </c>
      <c r="H1304">
        <v>17966.8</v>
      </c>
      <c r="I1304" t="s">
        <v>1965</v>
      </c>
      <c r="J1304" t="s">
        <v>1966</v>
      </c>
      <c r="K1304" t="s">
        <v>620</v>
      </c>
      <c r="L1304">
        <v>0</v>
      </c>
      <c r="M1304">
        <v>0</v>
      </c>
      <c r="N1304">
        <v>0</v>
      </c>
      <c r="O1304" t="s">
        <v>1599</v>
      </c>
      <c r="P1304" t="s">
        <v>1570</v>
      </c>
      <c r="Q1304" t="s">
        <v>1599</v>
      </c>
      <c r="R1304" t="s">
        <v>911</v>
      </c>
    </row>
    <row r="1305" spans="1:18" x14ac:dyDescent="0.25">
      <c r="A1305">
        <v>18197200</v>
      </c>
      <c r="B1305" t="s">
        <v>63</v>
      </c>
      <c r="C1305">
        <v>932131.24000000011</v>
      </c>
      <c r="D1305">
        <v>50559.33</v>
      </c>
      <c r="E1305">
        <v>881571.91000000015</v>
      </c>
      <c r="F1305">
        <v>0</v>
      </c>
      <c r="G1305">
        <v>-881571.91000000015</v>
      </c>
      <c r="H1305">
        <v>1763143.8200000003</v>
      </c>
      <c r="I1305" t="s">
        <v>1965</v>
      </c>
      <c r="J1305" t="s">
        <v>1966</v>
      </c>
      <c r="K1305" t="s">
        <v>58</v>
      </c>
      <c r="L1305">
        <v>0</v>
      </c>
      <c r="M1305">
        <v>0</v>
      </c>
      <c r="N1305">
        <v>0</v>
      </c>
      <c r="O1305" t="s">
        <v>1599</v>
      </c>
      <c r="P1305" t="s">
        <v>1570</v>
      </c>
      <c r="Q1305" t="s">
        <v>1599</v>
      </c>
      <c r="R1305" t="s">
        <v>912</v>
      </c>
    </row>
    <row r="1306" spans="1:18" x14ac:dyDescent="0.25">
      <c r="A1306">
        <v>18197400</v>
      </c>
      <c r="B1306" t="s">
        <v>697</v>
      </c>
      <c r="C1306">
        <v>255075.14</v>
      </c>
      <c r="D1306">
        <v>4480.1000000000004</v>
      </c>
      <c r="E1306">
        <v>250595.04</v>
      </c>
      <c r="F1306">
        <v>0</v>
      </c>
      <c r="G1306">
        <v>-250595.04</v>
      </c>
      <c r="H1306">
        <v>501190.08</v>
      </c>
      <c r="I1306" t="s">
        <v>1965</v>
      </c>
      <c r="J1306" t="s">
        <v>1966</v>
      </c>
      <c r="K1306" t="s">
        <v>58</v>
      </c>
      <c r="L1306">
        <v>0</v>
      </c>
      <c r="M1306">
        <v>0</v>
      </c>
      <c r="N1306">
        <v>0</v>
      </c>
      <c r="O1306" t="s">
        <v>1599</v>
      </c>
      <c r="P1306" t="s">
        <v>1570</v>
      </c>
      <c r="Q1306" t="s">
        <v>1599</v>
      </c>
      <c r="R1306" t="s">
        <v>912</v>
      </c>
    </row>
    <row r="1307" spans="1:18" x14ac:dyDescent="0.25">
      <c r="A1307">
        <v>18198000</v>
      </c>
      <c r="B1307" t="s">
        <v>698</v>
      </c>
      <c r="C1307">
        <v>358427.7</v>
      </c>
      <c r="D1307">
        <v>12950.08</v>
      </c>
      <c r="E1307">
        <v>345477.62</v>
      </c>
      <c r="F1307">
        <v>0</v>
      </c>
      <c r="G1307">
        <v>-345477.62</v>
      </c>
      <c r="H1307">
        <v>690955.24</v>
      </c>
      <c r="I1307" t="s">
        <v>1965</v>
      </c>
      <c r="J1307" t="s">
        <v>1966</v>
      </c>
      <c r="K1307" t="s">
        <v>58</v>
      </c>
      <c r="L1307">
        <v>0</v>
      </c>
      <c r="M1307">
        <v>0</v>
      </c>
      <c r="N1307">
        <v>0</v>
      </c>
      <c r="O1307" t="s">
        <v>1599</v>
      </c>
      <c r="P1307" t="s">
        <v>1570</v>
      </c>
      <c r="Q1307" t="s">
        <v>1599</v>
      </c>
      <c r="R1307" t="s">
        <v>912</v>
      </c>
    </row>
    <row r="1308" spans="1:18" x14ac:dyDescent="0.25">
      <c r="A1308">
        <v>18199100</v>
      </c>
      <c r="B1308" t="s">
        <v>628</v>
      </c>
      <c r="C1308">
        <v>0</v>
      </c>
      <c r="D1308">
        <v>462.84</v>
      </c>
      <c r="E1308">
        <v>0</v>
      </c>
      <c r="F1308">
        <v>462.84</v>
      </c>
      <c r="G1308">
        <v>462.84</v>
      </c>
      <c r="H1308">
        <v>-462.84</v>
      </c>
      <c r="I1308" t="s">
        <v>1965</v>
      </c>
      <c r="J1308" t="s">
        <v>1966</v>
      </c>
      <c r="K1308" t="s">
        <v>620</v>
      </c>
      <c r="L1308">
        <v>0</v>
      </c>
      <c r="M1308">
        <v>0</v>
      </c>
      <c r="N1308">
        <v>0</v>
      </c>
      <c r="O1308" t="s">
        <v>1599</v>
      </c>
      <c r="P1308" t="s">
        <v>1570</v>
      </c>
      <c r="Q1308" t="s">
        <v>1599</v>
      </c>
      <c r="R1308" t="s">
        <v>911</v>
      </c>
    </row>
    <row r="1309" spans="1:18" x14ac:dyDescent="0.25">
      <c r="A1309">
        <v>21310000</v>
      </c>
      <c r="B1309" t="s">
        <v>11</v>
      </c>
      <c r="C1309">
        <v>1647652.21</v>
      </c>
      <c r="D1309">
        <v>126130.04999999999</v>
      </c>
      <c r="E1309">
        <v>1521522.16</v>
      </c>
      <c r="F1309">
        <v>0</v>
      </c>
      <c r="G1309">
        <v>-1521522.16</v>
      </c>
      <c r="H1309">
        <v>3043044.32</v>
      </c>
      <c r="I1309" t="s">
        <v>1965</v>
      </c>
      <c r="J1309" t="s">
        <v>1966</v>
      </c>
      <c r="K1309" t="s">
        <v>58</v>
      </c>
      <c r="L1309">
        <v>0</v>
      </c>
      <c r="M1309">
        <v>0</v>
      </c>
      <c r="N1309">
        <v>0</v>
      </c>
      <c r="O1309" t="s">
        <v>1584</v>
      </c>
      <c r="P1309" t="s">
        <v>1570</v>
      </c>
      <c r="Q1309" t="s">
        <v>1581</v>
      </c>
      <c r="R1309" t="s">
        <v>912</v>
      </c>
    </row>
    <row r="1310" spans="1:18" x14ac:dyDescent="0.25">
      <c r="A1310">
        <v>21350000</v>
      </c>
      <c r="B1310" t="s">
        <v>12</v>
      </c>
      <c r="C1310">
        <v>1023822.43</v>
      </c>
      <c r="D1310">
        <v>227208.89000000004</v>
      </c>
      <c r="E1310">
        <v>796613.54</v>
      </c>
      <c r="F1310">
        <v>0</v>
      </c>
      <c r="G1310">
        <v>-796613.54</v>
      </c>
      <c r="H1310">
        <v>1593227.08</v>
      </c>
      <c r="I1310" t="s">
        <v>1965</v>
      </c>
      <c r="J1310" t="s">
        <v>1966</v>
      </c>
      <c r="K1310" t="s">
        <v>58</v>
      </c>
      <c r="L1310">
        <v>0</v>
      </c>
      <c r="M1310">
        <v>0</v>
      </c>
      <c r="N1310">
        <v>0</v>
      </c>
      <c r="O1310" t="s">
        <v>1584</v>
      </c>
      <c r="P1310" t="s">
        <v>1570</v>
      </c>
      <c r="Q1310" t="s">
        <v>1581</v>
      </c>
      <c r="R1310" t="s">
        <v>912</v>
      </c>
    </row>
    <row r="1311" spans="1:18" x14ac:dyDescent="0.25">
      <c r="A1311">
        <v>21540000</v>
      </c>
      <c r="B1311" t="s">
        <v>13</v>
      </c>
      <c r="C1311">
        <v>590167.07000000007</v>
      </c>
      <c r="D1311">
        <v>73829.319999999963</v>
      </c>
      <c r="E1311">
        <v>516337.75000000012</v>
      </c>
      <c r="F1311">
        <v>0</v>
      </c>
      <c r="G1311">
        <v>-516337.75000000012</v>
      </c>
      <c r="H1311">
        <v>1032675.5000000002</v>
      </c>
      <c r="I1311" t="s">
        <v>1965</v>
      </c>
      <c r="J1311" t="s">
        <v>1966</v>
      </c>
      <c r="K1311" t="s">
        <v>58</v>
      </c>
      <c r="L1311">
        <v>0</v>
      </c>
      <c r="M1311">
        <v>0</v>
      </c>
      <c r="N1311">
        <v>0</v>
      </c>
      <c r="O1311" t="s">
        <v>1585</v>
      </c>
      <c r="P1311" t="s">
        <v>1570</v>
      </c>
      <c r="Q1311" t="s">
        <v>1581</v>
      </c>
      <c r="R1311" t="s">
        <v>912</v>
      </c>
    </row>
    <row r="1312" spans="1:18" x14ac:dyDescent="0.25">
      <c r="A1312">
        <v>21820000</v>
      </c>
      <c r="B1312" t="s">
        <v>14</v>
      </c>
      <c r="C1312">
        <v>198389.12</v>
      </c>
      <c r="D1312">
        <v>16270.930000000002</v>
      </c>
      <c r="E1312">
        <v>182118.19</v>
      </c>
      <c r="F1312">
        <v>0</v>
      </c>
      <c r="G1312">
        <v>-182118.19</v>
      </c>
      <c r="H1312">
        <v>364236.38</v>
      </c>
      <c r="I1312" t="s">
        <v>1965</v>
      </c>
      <c r="J1312" t="s">
        <v>1966</v>
      </c>
      <c r="K1312" t="s">
        <v>58</v>
      </c>
      <c r="L1312">
        <v>0</v>
      </c>
      <c r="M1312">
        <v>0</v>
      </c>
      <c r="N1312">
        <v>0</v>
      </c>
      <c r="O1312" t="s">
        <v>888</v>
      </c>
      <c r="P1312" t="s">
        <v>1570</v>
      </c>
      <c r="Q1312" t="s">
        <v>1581</v>
      </c>
      <c r="R1312" t="s">
        <v>912</v>
      </c>
    </row>
    <row r="1313" spans="1:18" x14ac:dyDescent="0.25">
      <c r="A1313">
        <v>21820000</v>
      </c>
      <c r="B1313" t="s">
        <v>14</v>
      </c>
      <c r="C1313">
        <v>11149</v>
      </c>
      <c r="D1313">
        <v>0</v>
      </c>
      <c r="E1313">
        <v>11149</v>
      </c>
      <c r="F1313">
        <v>0</v>
      </c>
      <c r="G1313">
        <v>-11149</v>
      </c>
      <c r="H1313">
        <v>22298</v>
      </c>
      <c r="I1313" t="s">
        <v>1965</v>
      </c>
      <c r="J1313" t="s">
        <v>1966</v>
      </c>
      <c r="K1313" t="s">
        <v>620</v>
      </c>
      <c r="L1313">
        <v>0</v>
      </c>
      <c r="M1313">
        <v>0</v>
      </c>
      <c r="N1313">
        <v>0</v>
      </c>
      <c r="O1313" t="s">
        <v>888</v>
      </c>
      <c r="P1313" t="s">
        <v>1570</v>
      </c>
      <c r="Q1313" t="s">
        <v>1581</v>
      </c>
      <c r="R1313" t="s">
        <v>911</v>
      </c>
    </row>
    <row r="1314" spans="1:18" x14ac:dyDescent="0.25">
      <c r="A1314">
        <v>21830000</v>
      </c>
      <c r="B1314" t="s">
        <v>15</v>
      </c>
      <c r="C1314">
        <v>105507.23999999999</v>
      </c>
      <c r="D1314">
        <v>19656.910000000003</v>
      </c>
      <c r="E1314">
        <v>85850.329999999987</v>
      </c>
      <c r="F1314">
        <v>0</v>
      </c>
      <c r="G1314">
        <v>-85850.329999999987</v>
      </c>
      <c r="H1314">
        <v>171700.65999999997</v>
      </c>
      <c r="I1314" t="s">
        <v>1965</v>
      </c>
      <c r="J1314" t="s">
        <v>1966</v>
      </c>
      <c r="K1314" t="s">
        <v>58</v>
      </c>
      <c r="L1314">
        <v>0</v>
      </c>
      <c r="M1314">
        <v>0</v>
      </c>
      <c r="N1314">
        <v>0</v>
      </c>
      <c r="O1314" t="s">
        <v>888</v>
      </c>
      <c r="P1314" t="s">
        <v>1570</v>
      </c>
      <c r="Q1314" t="s">
        <v>1581</v>
      </c>
      <c r="R1314" t="s">
        <v>912</v>
      </c>
    </row>
    <row r="1315" spans="1:18" x14ac:dyDescent="0.25">
      <c r="A1315">
        <v>21830000</v>
      </c>
      <c r="B1315" t="s">
        <v>15</v>
      </c>
      <c r="C1315">
        <v>12769.39</v>
      </c>
      <c r="D1315">
        <v>0</v>
      </c>
      <c r="E1315">
        <v>12769.39</v>
      </c>
      <c r="F1315">
        <v>0</v>
      </c>
      <c r="G1315">
        <v>-12769.39</v>
      </c>
      <c r="H1315">
        <v>25538.78</v>
      </c>
      <c r="I1315" t="s">
        <v>1965</v>
      </c>
      <c r="J1315" t="s">
        <v>1966</v>
      </c>
      <c r="K1315" t="s">
        <v>620</v>
      </c>
      <c r="L1315">
        <v>0</v>
      </c>
      <c r="M1315">
        <v>0</v>
      </c>
      <c r="N1315">
        <v>0</v>
      </c>
      <c r="O1315" t="s">
        <v>888</v>
      </c>
      <c r="P1315" t="s">
        <v>1570</v>
      </c>
      <c r="Q1315" t="s">
        <v>1581</v>
      </c>
      <c r="R1315" t="s">
        <v>911</v>
      </c>
    </row>
    <row r="1316" spans="1:18" x14ac:dyDescent="0.25">
      <c r="A1316">
        <v>21840000</v>
      </c>
      <c r="B1316" t="s">
        <v>16</v>
      </c>
      <c r="C1316">
        <v>82094.95</v>
      </c>
      <c r="D1316">
        <v>3121.62</v>
      </c>
      <c r="E1316">
        <v>78973.33</v>
      </c>
      <c r="F1316">
        <v>0</v>
      </c>
      <c r="G1316">
        <v>-78973.33</v>
      </c>
      <c r="H1316">
        <v>157946.66</v>
      </c>
      <c r="I1316" t="s">
        <v>1965</v>
      </c>
      <c r="J1316" t="s">
        <v>1966</v>
      </c>
      <c r="K1316" t="s">
        <v>58</v>
      </c>
      <c r="L1316">
        <v>0</v>
      </c>
      <c r="M1316">
        <v>0</v>
      </c>
      <c r="N1316">
        <v>0</v>
      </c>
      <c r="O1316" t="s">
        <v>888</v>
      </c>
      <c r="P1316" t="s">
        <v>1570</v>
      </c>
      <c r="Q1316" t="s">
        <v>1581</v>
      </c>
      <c r="R1316" t="s">
        <v>912</v>
      </c>
    </row>
    <row r="1317" spans="1:18" x14ac:dyDescent="0.25">
      <c r="A1317">
        <v>23130000</v>
      </c>
      <c r="B1317" t="s">
        <v>851</v>
      </c>
      <c r="C1317">
        <v>642074.81999999995</v>
      </c>
      <c r="D1317">
        <v>0</v>
      </c>
      <c r="E1317">
        <v>642074.81999999995</v>
      </c>
      <c r="F1317">
        <v>0</v>
      </c>
      <c r="G1317">
        <v>-642074.81999999995</v>
      </c>
      <c r="H1317">
        <v>1284149.6399999999</v>
      </c>
      <c r="I1317" t="s">
        <v>1965</v>
      </c>
      <c r="J1317" t="s">
        <v>1966</v>
      </c>
      <c r="K1317" t="s">
        <v>58</v>
      </c>
      <c r="L1317">
        <v>0</v>
      </c>
      <c r="M1317">
        <v>0</v>
      </c>
      <c r="N1317">
        <v>0</v>
      </c>
      <c r="O1317" t="s">
        <v>1586</v>
      </c>
      <c r="P1317" t="s">
        <v>1570</v>
      </c>
      <c r="Q1317" t="s">
        <v>1581</v>
      </c>
      <c r="R1317" t="s">
        <v>912</v>
      </c>
    </row>
    <row r="1318" spans="1:18" x14ac:dyDescent="0.25">
      <c r="A1318">
        <v>27500000</v>
      </c>
      <c r="B1318" t="s">
        <v>452</v>
      </c>
      <c r="C1318">
        <v>292.39999999999998</v>
      </c>
      <c r="D1318">
        <v>0</v>
      </c>
      <c r="E1318">
        <v>292.39999999999998</v>
      </c>
      <c r="F1318">
        <v>0</v>
      </c>
      <c r="G1318">
        <v>-292.39999999999998</v>
      </c>
      <c r="H1318">
        <v>584.79999999999995</v>
      </c>
      <c r="I1318" t="s">
        <v>1965</v>
      </c>
      <c r="J1318" t="s">
        <v>1966</v>
      </c>
      <c r="K1318" t="s">
        <v>58</v>
      </c>
      <c r="L1318">
        <v>0</v>
      </c>
      <c r="M1318">
        <v>0</v>
      </c>
      <c r="N1318">
        <v>0</v>
      </c>
      <c r="O1318" t="s">
        <v>1597</v>
      </c>
      <c r="P1318" t="s">
        <v>1570</v>
      </c>
      <c r="Q1318" t="s">
        <v>1588</v>
      </c>
      <c r="R1318" t="s">
        <v>912</v>
      </c>
    </row>
    <row r="1319" spans="1:18" x14ac:dyDescent="0.25">
      <c r="A1319">
        <v>28131000</v>
      </c>
      <c r="B1319" t="s">
        <v>11</v>
      </c>
      <c r="C1319">
        <v>124278.38</v>
      </c>
      <c r="D1319">
        <v>1038433.55</v>
      </c>
      <c r="E1319">
        <v>0</v>
      </c>
      <c r="F1319">
        <v>914155.17</v>
      </c>
      <c r="G1319">
        <v>914155.17</v>
      </c>
      <c r="H1319">
        <v>-914155.17</v>
      </c>
      <c r="I1319" t="s">
        <v>1965</v>
      </c>
      <c r="J1319" t="s">
        <v>1966</v>
      </c>
      <c r="K1319" t="s">
        <v>58</v>
      </c>
      <c r="L1319">
        <v>0</v>
      </c>
      <c r="M1319">
        <v>0</v>
      </c>
      <c r="N1319">
        <v>0</v>
      </c>
      <c r="O1319" t="s">
        <v>1704</v>
      </c>
      <c r="P1319" t="s">
        <v>1570</v>
      </c>
      <c r="Q1319" t="s">
        <v>1581</v>
      </c>
      <c r="R1319" t="s">
        <v>912</v>
      </c>
    </row>
    <row r="1320" spans="1:18" x14ac:dyDescent="0.25">
      <c r="A1320">
        <v>28132000</v>
      </c>
      <c r="B1320" t="s">
        <v>863</v>
      </c>
      <c r="C1320">
        <v>0</v>
      </c>
      <c r="D1320">
        <v>19061.010000000002</v>
      </c>
      <c r="E1320">
        <v>0</v>
      </c>
      <c r="F1320">
        <v>19061.010000000002</v>
      </c>
      <c r="G1320">
        <v>19061.010000000002</v>
      </c>
      <c r="H1320">
        <v>-19061.010000000002</v>
      </c>
      <c r="I1320" t="s">
        <v>1965</v>
      </c>
      <c r="J1320" t="s">
        <v>1966</v>
      </c>
      <c r="K1320" t="s">
        <v>58</v>
      </c>
      <c r="L1320">
        <v>0</v>
      </c>
      <c r="M1320">
        <v>0</v>
      </c>
      <c r="N1320">
        <v>0</v>
      </c>
      <c r="O1320" t="s">
        <v>1704</v>
      </c>
      <c r="P1320" t="s">
        <v>1570</v>
      </c>
      <c r="Q1320" t="s">
        <v>1581</v>
      </c>
      <c r="R1320" t="s">
        <v>912</v>
      </c>
    </row>
    <row r="1321" spans="1:18" x14ac:dyDescent="0.25">
      <c r="A1321">
        <v>28135000</v>
      </c>
      <c r="B1321" t="s">
        <v>12</v>
      </c>
      <c r="C1321">
        <v>227208.88999999996</v>
      </c>
      <c r="D1321">
        <v>876452.55999999994</v>
      </c>
      <c r="E1321">
        <v>0</v>
      </c>
      <c r="F1321">
        <v>649243.66999999993</v>
      </c>
      <c r="G1321">
        <v>649243.66999999993</v>
      </c>
      <c r="H1321">
        <v>-649243.66999999993</v>
      </c>
      <c r="I1321" t="s">
        <v>1965</v>
      </c>
      <c r="J1321" t="s">
        <v>1966</v>
      </c>
      <c r="K1321" t="s">
        <v>58</v>
      </c>
      <c r="L1321">
        <v>0</v>
      </c>
      <c r="M1321">
        <v>0</v>
      </c>
      <c r="N1321">
        <v>0</v>
      </c>
      <c r="O1321" t="s">
        <v>1704</v>
      </c>
      <c r="P1321" t="s">
        <v>1570</v>
      </c>
      <c r="Q1321" t="s">
        <v>1581</v>
      </c>
      <c r="R1321" t="s">
        <v>912</v>
      </c>
    </row>
    <row r="1322" spans="1:18" x14ac:dyDescent="0.25">
      <c r="A1322">
        <v>28154000</v>
      </c>
      <c r="B1322" t="s">
        <v>13</v>
      </c>
      <c r="C1322">
        <v>71773.119999999995</v>
      </c>
      <c r="D1322">
        <v>487495.69</v>
      </c>
      <c r="E1322">
        <v>0</v>
      </c>
      <c r="F1322">
        <v>415722.57</v>
      </c>
      <c r="G1322">
        <v>415722.57</v>
      </c>
      <c r="H1322">
        <v>-415722.57</v>
      </c>
      <c r="I1322" t="s">
        <v>1965</v>
      </c>
      <c r="J1322" t="s">
        <v>1966</v>
      </c>
      <c r="K1322" t="s">
        <v>58</v>
      </c>
      <c r="L1322">
        <v>0</v>
      </c>
      <c r="M1322">
        <v>0</v>
      </c>
      <c r="N1322">
        <v>0</v>
      </c>
      <c r="O1322" t="s">
        <v>1705</v>
      </c>
      <c r="P1322" t="s">
        <v>1570</v>
      </c>
      <c r="Q1322" t="s">
        <v>1581</v>
      </c>
      <c r="R1322" t="s">
        <v>912</v>
      </c>
    </row>
    <row r="1323" spans="1:18" x14ac:dyDescent="0.25">
      <c r="A1323">
        <v>28182000</v>
      </c>
      <c r="B1323" t="s">
        <v>14</v>
      </c>
      <c r="C1323">
        <v>16270.93</v>
      </c>
      <c r="D1323">
        <v>189208.31</v>
      </c>
      <c r="E1323">
        <v>0</v>
      </c>
      <c r="F1323">
        <v>172937.38</v>
      </c>
      <c r="G1323">
        <v>172937.38</v>
      </c>
      <c r="H1323">
        <v>-172937.38</v>
      </c>
      <c r="I1323" t="s">
        <v>1965</v>
      </c>
      <c r="J1323" t="s">
        <v>1966</v>
      </c>
      <c r="K1323" t="s">
        <v>58</v>
      </c>
      <c r="L1323">
        <v>0</v>
      </c>
      <c r="M1323">
        <v>0</v>
      </c>
      <c r="N1323">
        <v>0</v>
      </c>
      <c r="O1323" t="s">
        <v>1706</v>
      </c>
      <c r="P1323" t="s">
        <v>1570</v>
      </c>
      <c r="Q1323" t="s">
        <v>1581</v>
      </c>
      <c r="R1323" t="s">
        <v>912</v>
      </c>
    </row>
    <row r="1324" spans="1:18" x14ac:dyDescent="0.25">
      <c r="A1324">
        <v>28182000</v>
      </c>
      <c r="B1324" t="s">
        <v>14</v>
      </c>
      <c r="C1324">
        <v>0</v>
      </c>
      <c r="D1324">
        <v>11039.99</v>
      </c>
      <c r="E1324">
        <v>0</v>
      </c>
      <c r="F1324">
        <v>11039.99</v>
      </c>
      <c r="G1324">
        <v>11039.99</v>
      </c>
      <c r="H1324">
        <v>-11039.99</v>
      </c>
      <c r="I1324" t="s">
        <v>1965</v>
      </c>
      <c r="J1324" t="s">
        <v>1966</v>
      </c>
      <c r="K1324" t="s">
        <v>620</v>
      </c>
      <c r="L1324">
        <v>0</v>
      </c>
      <c r="M1324">
        <v>0</v>
      </c>
      <c r="N1324">
        <v>0</v>
      </c>
      <c r="O1324" t="s">
        <v>1706</v>
      </c>
      <c r="P1324" t="s">
        <v>1570</v>
      </c>
      <c r="Q1324" t="s">
        <v>1581</v>
      </c>
      <c r="R1324" t="s">
        <v>911</v>
      </c>
    </row>
    <row r="1325" spans="1:18" x14ac:dyDescent="0.25">
      <c r="A1325">
        <v>28183000</v>
      </c>
      <c r="B1325" t="s">
        <v>15</v>
      </c>
      <c r="C1325">
        <v>19656.91</v>
      </c>
      <c r="D1325">
        <v>101588.03</v>
      </c>
      <c r="E1325">
        <v>0</v>
      </c>
      <c r="F1325">
        <v>81931.12</v>
      </c>
      <c r="G1325">
        <v>81931.12</v>
      </c>
      <c r="H1325">
        <v>-81931.12</v>
      </c>
      <c r="I1325" t="s">
        <v>1965</v>
      </c>
      <c r="J1325" t="s">
        <v>1966</v>
      </c>
      <c r="K1325" t="s">
        <v>58</v>
      </c>
      <c r="L1325">
        <v>0</v>
      </c>
      <c r="M1325">
        <v>0</v>
      </c>
      <c r="N1325">
        <v>0</v>
      </c>
      <c r="O1325" t="s">
        <v>1706</v>
      </c>
      <c r="P1325" t="s">
        <v>1570</v>
      </c>
      <c r="Q1325" t="s">
        <v>1581</v>
      </c>
      <c r="R1325" t="s">
        <v>912</v>
      </c>
    </row>
    <row r="1326" spans="1:18" x14ac:dyDescent="0.25">
      <c r="A1326">
        <v>28183000</v>
      </c>
      <c r="B1326" t="s">
        <v>15</v>
      </c>
      <c r="C1326">
        <v>0</v>
      </c>
      <c r="D1326">
        <v>11558.130000000001</v>
      </c>
      <c r="E1326">
        <v>0</v>
      </c>
      <c r="F1326">
        <v>11558.130000000001</v>
      </c>
      <c r="G1326">
        <v>11558.130000000001</v>
      </c>
      <c r="H1326">
        <v>-11558.130000000001</v>
      </c>
      <c r="I1326" t="s">
        <v>1965</v>
      </c>
      <c r="J1326" t="s">
        <v>1966</v>
      </c>
      <c r="K1326" t="s">
        <v>620</v>
      </c>
      <c r="L1326">
        <v>0</v>
      </c>
      <c r="M1326">
        <v>0</v>
      </c>
      <c r="N1326">
        <v>0</v>
      </c>
      <c r="O1326" t="s">
        <v>1706</v>
      </c>
      <c r="P1326" t="s">
        <v>1570</v>
      </c>
      <c r="Q1326" t="s">
        <v>1581</v>
      </c>
      <c r="R1326" t="s">
        <v>911</v>
      </c>
    </row>
    <row r="1327" spans="1:18" x14ac:dyDescent="0.25">
      <c r="A1327">
        <v>28184000</v>
      </c>
      <c r="B1327" t="s">
        <v>16</v>
      </c>
      <c r="C1327">
        <v>3121.62</v>
      </c>
      <c r="D1327">
        <v>74470.689999999988</v>
      </c>
      <c r="E1327">
        <v>0</v>
      </c>
      <c r="F1327">
        <v>71349.069999999992</v>
      </c>
      <c r="G1327">
        <v>71349.069999999992</v>
      </c>
      <c r="H1327">
        <v>-71349.069999999992</v>
      </c>
      <c r="I1327" t="s">
        <v>1965</v>
      </c>
      <c r="J1327" t="s">
        <v>1966</v>
      </c>
      <c r="K1327" t="s">
        <v>58</v>
      </c>
      <c r="L1327">
        <v>0</v>
      </c>
      <c r="M1327">
        <v>0</v>
      </c>
      <c r="N1327">
        <v>0</v>
      </c>
      <c r="O1327" t="s">
        <v>1706</v>
      </c>
      <c r="P1327" t="s">
        <v>1570</v>
      </c>
      <c r="Q1327" t="s">
        <v>1581</v>
      </c>
      <c r="R1327" t="s">
        <v>912</v>
      </c>
    </row>
    <row r="1328" spans="1:18" x14ac:dyDescent="0.25">
      <c r="A1328">
        <v>40100000</v>
      </c>
      <c r="B1328" t="s">
        <v>17</v>
      </c>
      <c r="C1328">
        <v>1566828.3299999989</v>
      </c>
      <c r="D1328">
        <v>1702627.43</v>
      </c>
      <c r="E1328">
        <v>0</v>
      </c>
      <c r="F1328">
        <v>135799.10000000102</v>
      </c>
      <c r="G1328">
        <v>135799.10000000102</v>
      </c>
      <c r="H1328">
        <v>-135799.10000000102</v>
      </c>
      <c r="I1328" t="s">
        <v>1965</v>
      </c>
      <c r="J1328" t="s">
        <v>1966</v>
      </c>
      <c r="K1328" t="s">
        <v>58</v>
      </c>
      <c r="L1328">
        <v>0</v>
      </c>
      <c r="M1328">
        <v>0</v>
      </c>
      <c r="N1328">
        <v>0</v>
      </c>
      <c r="O1328" t="s">
        <v>1623</v>
      </c>
      <c r="P1328" t="s">
        <v>1570</v>
      </c>
      <c r="Q1328" t="s">
        <v>1618</v>
      </c>
      <c r="R1328" t="s">
        <v>912</v>
      </c>
    </row>
    <row r="1329" spans="1:18" x14ac:dyDescent="0.25">
      <c r="A1329">
        <v>40410000</v>
      </c>
      <c r="B1329" t="s">
        <v>908</v>
      </c>
      <c r="C1329">
        <v>99938.06</v>
      </c>
      <c r="D1329">
        <v>137845.35</v>
      </c>
      <c r="E1329">
        <v>0</v>
      </c>
      <c r="F1329">
        <v>37907.290000000008</v>
      </c>
      <c r="G1329">
        <v>37907.290000000008</v>
      </c>
      <c r="H1329">
        <v>-37907.290000000008</v>
      </c>
      <c r="I1329" t="s">
        <v>1965</v>
      </c>
      <c r="J1329" t="s">
        <v>1966</v>
      </c>
      <c r="K1329" t="s">
        <v>58</v>
      </c>
      <c r="L1329">
        <v>0</v>
      </c>
      <c r="M1329">
        <v>0</v>
      </c>
      <c r="N1329">
        <v>0</v>
      </c>
      <c r="O1329" t="s">
        <v>1623</v>
      </c>
      <c r="P1329" t="s">
        <v>1570</v>
      </c>
      <c r="Q1329" t="s">
        <v>1618</v>
      </c>
      <c r="R1329" t="s">
        <v>912</v>
      </c>
    </row>
    <row r="1330" spans="1:18" x14ac:dyDescent="0.25">
      <c r="A1330">
        <v>40471000</v>
      </c>
      <c r="B1330" t="s">
        <v>539</v>
      </c>
      <c r="C1330">
        <v>5624.11</v>
      </c>
      <c r="D1330">
        <v>11614.829999999998</v>
      </c>
      <c r="E1330">
        <v>0</v>
      </c>
      <c r="F1330">
        <v>5990.7199999999984</v>
      </c>
      <c r="G1330">
        <v>5990.7199999999984</v>
      </c>
      <c r="H1330">
        <v>-5990.7199999999984</v>
      </c>
      <c r="I1330" t="s">
        <v>1965</v>
      </c>
      <c r="J1330" t="s">
        <v>1966</v>
      </c>
      <c r="K1330" t="s">
        <v>58</v>
      </c>
      <c r="L1330">
        <v>0</v>
      </c>
      <c r="M1330">
        <v>0</v>
      </c>
      <c r="N1330">
        <v>0</v>
      </c>
      <c r="O1330" t="s">
        <v>1623</v>
      </c>
      <c r="P1330" t="s">
        <v>1570</v>
      </c>
      <c r="Q1330" t="s">
        <v>1618</v>
      </c>
      <c r="R1330" t="s">
        <v>912</v>
      </c>
    </row>
    <row r="1331" spans="1:18" x14ac:dyDescent="0.25">
      <c r="A1331">
        <v>40810000</v>
      </c>
      <c r="B1331" t="s">
        <v>275</v>
      </c>
      <c r="C1331">
        <v>15589.46</v>
      </c>
      <c r="D1331">
        <v>39971.859999999993</v>
      </c>
      <c r="E1331">
        <v>0</v>
      </c>
      <c r="F1331">
        <v>24382.399999999994</v>
      </c>
      <c r="G1331">
        <v>24382.399999999994</v>
      </c>
      <c r="H1331">
        <v>-24382.399999999994</v>
      </c>
      <c r="I1331" t="s">
        <v>1965</v>
      </c>
      <c r="J1331" t="s">
        <v>1966</v>
      </c>
      <c r="K1331" t="s">
        <v>58</v>
      </c>
      <c r="L1331">
        <v>0</v>
      </c>
      <c r="M1331">
        <v>0</v>
      </c>
      <c r="N1331">
        <v>0</v>
      </c>
      <c r="O1331" t="s">
        <v>1623</v>
      </c>
      <c r="P1331" t="s">
        <v>1570</v>
      </c>
      <c r="Q1331" t="s">
        <v>1618</v>
      </c>
      <c r="R1331" t="s">
        <v>912</v>
      </c>
    </row>
    <row r="1332" spans="1:18" x14ac:dyDescent="0.25">
      <c r="A1332">
        <v>40810000</v>
      </c>
      <c r="B1332" t="s">
        <v>275</v>
      </c>
      <c r="C1332">
        <v>25764.460000000006</v>
      </c>
      <c r="D1332">
        <v>33710.990000000005</v>
      </c>
      <c r="E1332">
        <v>0</v>
      </c>
      <c r="F1332">
        <v>7946.5299999999988</v>
      </c>
      <c r="G1332">
        <v>7946.5299999999988</v>
      </c>
      <c r="H1332">
        <v>-7946.5299999999988</v>
      </c>
      <c r="I1332" t="s">
        <v>1965</v>
      </c>
      <c r="J1332" t="s">
        <v>1966</v>
      </c>
      <c r="K1332" t="s">
        <v>620</v>
      </c>
      <c r="L1332">
        <v>0</v>
      </c>
      <c r="M1332">
        <v>0</v>
      </c>
      <c r="N1332">
        <v>0</v>
      </c>
      <c r="O1332" t="s">
        <v>1623</v>
      </c>
      <c r="P1332" t="s">
        <v>1570</v>
      </c>
      <c r="Q1332" t="s">
        <v>1618</v>
      </c>
      <c r="R1332" t="s">
        <v>911</v>
      </c>
    </row>
    <row r="1333" spans="1:18" x14ac:dyDescent="0.25">
      <c r="A1333">
        <v>40910000</v>
      </c>
      <c r="B1333" t="s">
        <v>433</v>
      </c>
      <c r="C1333">
        <v>135.33000000000001</v>
      </c>
      <c r="D1333">
        <v>0</v>
      </c>
      <c r="E1333">
        <v>135.33000000000001</v>
      </c>
      <c r="F1333">
        <v>0</v>
      </c>
      <c r="G1333">
        <v>-135.33000000000001</v>
      </c>
      <c r="H1333">
        <v>270.66000000000003</v>
      </c>
      <c r="I1333" t="s">
        <v>1965</v>
      </c>
      <c r="J1333" t="s">
        <v>1966</v>
      </c>
      <c r="K1333" t="s">
        <v>58</v>
      </c>
      <c r="L1333">
        <v>0</v>
      </c>
      <c r="M1333">
        <v>0</v>
      </c>
      <c r="N1333">
        <v>0</v>
      </c>
      <c r="O1333" t="s">
        <v>1623</v>
      </c>
      <c r="P1333" t="s">
        <v>1570</v>
      </c>
      <c r="Q1333" t="s">
        <v>1618</v>
      </c>
      <c r="R1333" t="s">
        <v>912</v>
      </c>
    </row>
    <row r="1334" spans="1:18" x14ac:dyDescent="0.25">
      <c r="A1334">
        <v>40980000</v>
      </c>
      <c r="B1334" t="s">
        <v>277</v>
      </c>
      <c r="C1334">
        <v>378.4</v>
      </c>
      <c r="D1334">
        <v>378.4</v>
      </c>
      <c r="E1334">
        <v>0</v>
      </c>
      <c r="F1334">
        <v>0</v>
      </c>
      <c r="G1334">
        <v>0</v>
      </c>
      <c r="H1334">
        <v>0</v>
      </c>
      <c r="I1334" t="s">
        <v>1965</v>
      </c>
      <c r="J1334" t="s">
        <v>1966</v>
      </c>
      <c r="K1334" t="s">
        <v>620</v>
      </c>
      <c r="L1334">
        <v>0</v>
      </c>
      <c r="M1334">
        <v>0</v>
      </c>
      <c r="N1334">
        <v>0</v>
      </c>
      <c r="O1334" t="s">
        <v>1623</v>
      </c>
      <c r="P1334" t="s">
        <v>1570</v>
      </c>
      <c r="Q1334" t="s">
        <v>1618</v>
      </c>
      <c r="R1334" t="s">
        <v>911</v>
      </c>
    </row>
    <row r="1335" spans="1:18" x14ac:dyDescent="0.25">
      <c r="A1335">
        <v>41110000</v>
      </c>
      <c r="B1335" t="s">
        <v>18</v>
      </c>
      <c r="C1335">
        <v>3941596.1199999987</v>
      </c>
      <c r="D1335">
        <v>3497567.8500000006</v>
      </c>
      <c r="E1335">
        <v>444028.26999999816</v>
      </c>
      <c r="F1335">
        <v>0</v>
      </c>
      <c r="G1335">
        <v>-444028.26999999816</v>
      </c>
      <c r="H1335">
        <v>888056.53999999631</v>
      </c>
      <c r="I1335" t="s">
        <v>1965</v>
      </c>
      <c r="J1335" t="s">
        <v>1966</v>
      </c>
      <c r="K1335" t="s">
        <v>58</v>
      </c>
      <c r="L1335">
        <v>0</v>
      </c>
      <c r="M1335">
        <v>0</v>
      </c>
      <c r="N1335">
        <v>0</v>
      </c>
      <c r="O1335" t="s">
        <v>1619</v>
      </c>
      <c r="P1335" t="s">
        <v>1570</v>
      </c>
      <c r="Q1335" t="s">
        <v>1618</v>
      </c>
      <c r="R1335" t="s">
        <v>912</v>
      </c>
    </row>
    <row r="1336" spans="1:18" x14ac:dyDescent="0.25">
      <c r="A1336">
        <v>41911000</v>
      </c>
      <c r="B1336" t="s">
        <v>18</v>
      </c>
      <c r="C1336">
        <v>0</v>
      </c>
      <c r="D1336">
        <v>3670.24</v>
      </c>
      <c r="E1336">
        <v>0</v>
      </c>
      <c r="F1336">
        <v>3670.24</v>
      </c>
      <c r="G1336">
        <v>3670.24</v>
      </c>
      <c r="H1336">
        <v>-3670.24</v>
      </c>
      <c r="I1336" t="s">
        <v>1965</v>
      </c>
      <c r="J1336" t="s">
        <v>1966</v>
      </c>
      <c r="K1336" t="s">
        <v>58</v>
      </c>
      <c r="L1336">
        <v>0</v>
      </c>
      <c r="M1336">
        <v>0</v>
      </c>
      <c r="N1336">
        <v>0</v>
      </c>
      <c r="O1336" t="s">
        <v>1621</v>
      </c>
      <c r="P1336" t="s">
        <v>1570</v>
      </c>
      <c r="Q1336" t="s">
        <v>1618</v>
      </c>
      <c r="R1336" t="s">
        <v>912</v>
      </c>
    </row>
    <row r="1337" spans="1:18" x14ac:dyDescent="0.25">
      <c r="A1337">
        <v>42100000</v>
      </c>
      <c r="B1337" t="s">
        <v>19</v>
      </c>
      <c r="C1337">
        <v>1204971.6300000004</v>
      </c>
      <c r="D1337">
        <v>1204971.6300000001</v>
      </c>
      <c r="E1337">
        <v>0</v>
      </c>
      <c r="F1337">
        <v>0</v>
      </c>
      <c r="G1337">
        <v>0</v>
      </c>
      <c r="H1337">
        <v>0</v>
      </c>
      <c r="I1337" t="s">
        <v>1965</v>
      </c>
      <c r="J1337" t="s">
        <v>1966</v>
      </c>
      <c r="K1337" t="s">
        <v>58</v>
      </c>
      <c r="L1337">
        <v>0</v>
      </c>
      <c r="M1337">
        <v>0</v>
      </c>
      <c r="N1337">
        <v>0</v>
      </c>
      <c r="O1337" t="s">
        <v>1626</v>
      </c>
      <c r="P1337" t="s">
        <v>1570</v>
      </c>
      <c r="Q1337" t="s">
        <v>1625</v>
      </c>
      <c r="R1337" t="s">
        <v>912</v>
      </c>
    </row>
    <row r="1338" spans="1:18" x14ac:dyDescent="0.25">
      <c r="A1338">
        <v>42200000</v>
      </c>
      <c r="B1338" t="s">
        <v>20</v>
      </c>
      <c r="C1338">
        <v>28757.640000000003</v>
      </c>
      <c r="D1338">
        <v>35922.92</v>
      </c>
      <c r="E1338">
        <v>0</v>
      </c>
      <c r="F1338">
        <v>7165.2799999999952</v>
      </c>
      <c r="G1338">
        <v>7165.2799999999952</v>
      </c>
      <c r="H1338">
        <v>-7165.2799999999952</v>
      </c>
      <c r="I1338" t="s">
        <v>1965</v>
      </c>
      <c r="J1338" t="s">
        <v>1966</v>
      </c>
      <c r="K1338" t="s">
        <v>58</v>
      </c>
      <c r="L1338">
        <v>0</v>
      </c>
      <c r="M1338">
        <v>0</v>
      </c>
      <c r="N1338">
        <v>0</v>
      </c>
      <c r="O1338" t="s">
        <v>1626</v>
      </c>
      <c r="P1338" t="s">
        <v>1570</v>
      </c>
      <c r="Q1338" t="s">
        <v>1625</v>
      </c>
      <c r="R1338" t="s">
        <v>912</v>
      </c>
    </row>
    <row r="1339" spans="1:18" x14ac:dyDescent="0.25">
      <c r="A1339">
        <v>42500000</v>
      </c>
      <c r="B1339" t="s">
        <v>910</v>
      </c>
      <c r="C1339">
        <v>4607.8899999999994</v>
      </c>
      <c r="D1339">
        <v>4607.8900000000003</v>
      </c>
      <c r="E1339">
        <v>0</v>
      </c>
      <c r="F1339">
        <v>0</v>
      </c>
      <c r="G1339">
        <v>0</v>
      </c>
      <c r="H1339">
        <v>0</v>
      </c>
      <c r="I1339" t="s">
        <v>1965</v>
      </c>
      <c r="J1339" t="s">
        <v>1966</v>
      </c>
      <c r="K1339" t="s">
        <v>58</v>
      </c>
      <c r="L1339">
        <v>0</v>
      </c>
      <c r="M1339">
        <v>0</v>
      </c>
      <c r="N1339">
        <v>0</v>
      </c>
      <c r="O1339" t="s">
        <v>1626</v>
      </c>
      <c r="P1339" t="s">
        <v>1570</v>
      </c>
      <c r="Q1339" t="s">
        <v>1625</v>
      </c>
      <c r="R1339" t="s">
        <v>912</v>
      </c>
    </row>
    <row r="1340" spans="1:18" x14ac:dyDescent="0.25">
      <c r="A1340">
        <v>42600000</v>
      </c>
      <c r="B1340" t="s">
        <v>21</v>
      </c>
      <c r="C1340">
        <v>8905</v>
      </c>
      <c r="D1340">
        <v>10255</v>
      </c>
      <c r="E1340">
        <v>0</v>
      </c>
      <c r="F1340">
        <v>1350</v>
      </c>
      <c r="G1340">
        <v>1350</v>
      </c>
      <c r="H1340">
        <v>-1350</v>
      </c>
      <c r="I1340" t="s">
        <v>1965</v>
      </c>
      <c r="J1340" t="s">
        <v>1966</v>
      </c>
      <c r="K1340" t="s">
        <v>58</v>
      </c>
      <c r="L1340">
        <v>0</v>
      </c>
      <c r="M1340">
        <v>0</v>
      </c>
      <c r="N1340">
        <v>0</v>
      </c>
      <c r="O1340" t="s">
        <v>1626</v>
      </c>
      <c r="P1340" t="s">
        <v>1570</v>
      </c>
      <c r="Q1340" t="s">
        <v>1625</v>
      </c>
      <c r="R1340" t="s">
        <v>912</v>
      </c>
    </row>
    <row r="1341" spans="1:18" x14ac:dyDescent="0.25">
      <c r="A1341">
        <v>42700000</v>
      </c>
      <c r="B1341" t="s">
        <v>278</v>
      </c>
      <c r="C1341">
        <v>50.86</v>
      </c>
      <c r="D1341">
        <v>50.86</v>
      </c>
      <c r="E1341">
        <v>0</v>
      </c>
      <c r="F1341">
        <v>0</v>
      </c>
      <c r="G1341">
        <v>0</v>
      </c>
      <c r="H1341">
        <v>0</v>
      </c>
      <c r="I1341" t="s">
        <v>1965</v>
      </c>
      <c r="J1341" t="s">
        <v>1966</v>
      </c>
      <c r="K1341" t="s">
        <v>58</v>
      </c>
      <c r="L1341">
        <v>0</v>
      </c>
      <c r="M1341">
        <v>0</v>
      </c>
      <c r="N1341">
        <v>0</v>
      </c>
      <c r="O1341" t="s">
        <v>1626</v>
      </c>
      <c r="P1341" t="s">
        <v>1570</v>
      </c>
      <c r="Q1341" t="s">
        <v>1625</v>
      </c>
      <c r="R1341" t="s">
        <v>912</v>
      </c>
    </row>
    <row r="1342" spans="1:18" x14ac:dyDescent="0.25">
      <c r="A1342">
        <v>42820000</v>
      </c>
      <c r="B1342" t="s">
        <v>629</v>
      </c>
      <c r="C1342">
        <v>10641.04</v>
      </c>
      <c r="D1342">
        <v>26247.279999999999</v>
      </c>
      <c r="E1342">
        <v>0</v>
      </c>
      <c r="F1342">
        <v>15606.239999999998</v>
      </c>
      <c r="G1342">
        <v>15606.239999999998</v>
      </c>
      <c r="H1342">
        <v>-15606.239999999998</v>
      </c>
      <c r="I1342" t="s">
        <v>1965</v>
      </c>
      <c r="J1342" t="s">
        <v>1966</v>
      </c>
      <c r="K1342" t="s">
        <v>58</v>
      </c>
      <c r="L1342">
        <v>0</v>
      </c>
      <c r="M1342">
        <v>0</v>
      </c>
      <c r="N1342">
        <v>0</v>
      </c>
      <c r="O1342" t="s">
        <v>1626</v>
      </c>
      <c r="P1342" t="s">
        <v>1570</v>
      </c>
      <c r="Q1342" t="s">
        <v>1625</v>
      </c>
      <c r="R1342" t="s">
        <v>912</v>
      </c>
    </row>
    <row r="1343" spans="1:18" x14ac:dyDescent="0.25">
      <c r="A1343">
        <v>42820000</v>
      </c>
      <c r="B1343" t="s">
        <v>629</v>
      </c>
      <c r="C1343">
        <v>557380.93999999994</v>
      </c>
      <c r="D1343">
        <v>1191321.5699999998</v>
      </c>
      <c r="E1343">
        <v>0</v>
      </c>
      <c r="F1343">
        <v>633940.62999999989</v>
      </c>
      <c r="G1343">
        <v>633940.62999999989</v>
      </c>
      <c r="H1343">
        <v>-633940.62999999989</v>
      </c>
      <c r="I1343" t="s">
        <v>1965</v>
      </c>
      <c r="J1343" t="s">
        <v>1966</v>
      </c>
      <c r="K1343" t="s">
        <v>620</v>
      </c>
      <c r="L1343">
        <v>0</v>
      </c>
      <c r="M1343">
        <v>0</v>
      </c>
      <c r="N1343">
        <v>0</v>
      </c>
      <c r="O1343" t="s">
        <v>1626</v>
      </c>
      <c r="P1343" t="s">
        <v>1570</v>
      </c>
      <c r="Q1343" t="s">
        <v>1625</v>
      </c>
      <c r="R1343" t="s">
        <v>911</v>
      </c>
    </row>
    <row r="1344" spans="1:18" x14ac:dyDescent="0.25">
      <c r="A1344">
        <v>42860000</v>
      </c>
      <c r="B1344" t="s">
        <v>22</v>
      </c>
      <c r="C1344">
        <v>2381.0500000000002</v>
      </c>
      <c r="D1344">
        <v>2473.9499999999998</v>
      </c>
      <c r="E1344">
        <v>0</v>
      </c>
      <c r="F1344">
        <v>92.899999999999636</v>
      </c>
      <c r="G1344">
        <v>92.899999999999636</v>
      </c>
      <c r="H1344">
        <v>-92.899999999999636</v>
      </c>
      <c r="I1344" t="s">
        <v>1965</v>
      </c>
      <c r="J1344" t="s">
        <v>1966</v>
      </c>
      <c r="K1344" t="s">
        <v>58</v>
      </c>
      <c r="L1344">
        <v>0</v>
      </c>
      <c r="M1344">
        <v>0</v>
      </c>
      <c r="N1344">
        <v>0</v>
      </c>
      <c r="O1344" t="s">
        <v>1626</v>
      </c>
      <c r="P1344" t="s">
        <v>1570</v>
      </c>
      <c r="Q1344" t="s">
        <v>1625</v>
      </c>
      <c r="R1344" t="s">
        <v>912</v>
      </c>
    </row>
    <row r="1345" spans="1:18" x14ac:dyDescent="0.25">
      <c r="A1345">
        <v>43100000</v>
      </c>
      <c r="B1345" t="s">
        <v>23</v>
      </c>
      <c r="C1345">
        <v>1569751.51</v>
      </c>
      <c r="D1345">
        <v>1629836.5099999995</v>
      </c>
      <c r="E1345">
        <v>0</v>
      </c>
      <c r="F1345">
        <v>60084.999999999534</v>
      </c>
      <c r="G1345">
        <v>60084.999999999534</v>
      </c>
      <c r="H1345">
        <v>-60084.999999999534</v>
      </c>
      <c r="I1345" t="s">
        <v>1965</v>
      </c>
      <c r="J1345" t="s">
        <v>1966</v>
      </c>
      <c r="K1345" t="s">
        <v>58</v>
      </c>
      <c r="L1345">
        <v>0</v>
      </c>
      <c r="M1345">
        <v>0</v>
      </c>
      <c r="N1345">
        <v>0</v>
      </c>
      <c r="O1345" t="s">
        <v>1626</v>
      </c>
      <c r="P1345" t="s">
        <v>1570</v>
      </c>
      <c r="Q1345" t="s">
        <v>1625</v>
      </c>
      <c r="R1345" t="s">
        <v>912</v>
      </c>
    </row>
    <row r="1346" spans="1:18" x14ac:dyDescent="0.25">
      <c r="A1346">
        <v>43100000</v>
      </c>
      <c r="B1346" t="s">
        <v>23</v>
      </c>
      <c r="C1346">
        <v>0</v>
      </c>
      <c r="D1346">
        <v>85</v>
      </c>
      <c r="E1346">
        <v>0</v>
      </c>
      <c r="F1346">
        <v>85</v>
      </c>
      <c r="G1346">
        <v>85</v>
      </c>
      <c r="H1346">
        <v>-85</v>
      </c>
      <c r="I1346" t="s">
        <v>1965</v>
      </c>
      <c r="J1346" t="s">
        <v>1966</v>
      </c>
      <c r="K1346" t="s">
        <v>620</v>
      </c>
      <c r="L1346">
        <v>0</v>
      </c>
      <c r="M1346">
        <v>0</v>
      </c>
      <c r="N1346">
        <v>0</v>
      </c>
      <c r="O1346" t="s">
        <v>1626</v>
      </c>
      <c r="P1346" t="s">
        <v>1570</v>
      </c>
      <c r="Q1346" t="s">
        <v>1625</v>
      </c>
      <c r="R1346" t="s">
        <v>911</v>
      </c>
    </row>
    <row r="1347" spans="1:18" x14ac:dyDescent="0.25">
      <c r="A1347">
        <v>43720000</v>
      </c>
      <c r="B1347" t="s">
        <v>699</v>
      </c>
      <c r="C1347">
        <v>169857.45</v>
      </c>
      <c r="D1347">
        <v>184934.71000000005</v>
      </c>
      <c r="E1347">
        <v>0</v>
      </c>
      <c r="F1347">
        <v>15077.260000000038</v>
      </c>
      <c r="G1347">
        <v>15077.260000000038</v>
      </c>
      <c r="H1347">
        <v>-15077.260000000038</v>
      </c>
      <c r="I1347" t="s">
        <v>1965</v>
      </c>
      <c r="J1347" t="s">
        <v>1966</v>
      </c>
      <c r="K1347" t="s">
        <v>58</v>
      </c>
      <c r="L1347">
        <v>0</v>
      </c>
      <c r="M1347">
        <v>0</v>
      </c>
      <c r="N1347">
        <v>0</v>
      </c>
      <c r="O1347" t="s">
        <v>1626</v>
      </c>
      <c r="P1347" t="s">
        <v>1570</v>
      </c>
      <c r="Q1347" t="s">
        <v>1625</v>
      </c>
      <c r="R1347" t="s">
        <v>912</v>
      </c>
    </row>
    <row r="1348" spans="1:18" x14ac:dyDescent="0.25">
      <c r="A1348">
        <v>43730000</v>
      </c>
      <c r="B1348" t="s">
        <v>700</v>
      </c>
      <c r="C1348">
        <v>366099.8</v>
      </c>
      <c r="D1348">
        <v>430337.80000000005</v>
      </c>
      <c r="E1348">
        <v>0</v>
      </c>
      <c r="F1348">
        <v>64238.000000000058</v>
      </c>
      <c r="G1348">
        <v>64238.000000000058</v>
      </c>
      <c r="H1348">
        <v>-64238.000000000058</v>
      </c>
      <c r="I1348" t="s">
        <v>1965</v>
      </c>
      <c r="J1348" t="s">
        <v>1966</v>
      </c>
      <c r="K1348" t="s">
        <v>58</v>
      </c>
      <c r="L1348">
        <v>0</v>
      </c>
      <c r="M1348">
        <v>0</v>
      </c>
      <c r="N1348">
        <v>0</v>
      </c>
      <c r="O1348" t="s">
        <v>1626</v>
      </c>
      <c r="P1348" t="s">
        <v>1570</v>
      </c>
      <c r="Q1348" t="s">
        <v>1625</v>
      </c>
      <c r="R1348" t="s">
        <v>912</v>
      </c>
    </row>
    <row r="1349" spans="1:18" x14ac:dyDescent="0.25">
      <c r="A1349">
        <v>43731000</v>
      </c>
      <c r="B1349" t="s">
        <v>24</v>
      </c>
      <c r="C1349">
        <v>179146.69999999998</v>
      </c>
      <c r="D1349">
        <v>189433.31000000014</v>
      </c>
      <c r="E1349">
        <v>0</v>
      </c>
      <c r="F1349">
        <v>10286.610000000161</v>
      </c>
      <c r="G1349">
        <v>10286.610000000161</v>
      </c>
      <c r="H1349">
        <v>-10286.610000000161</v>
      </c>
      <c r="I1349" t="s">
        <v>1965</v>
      </c>
      <c r="J1349" t="s">
        <v>1966</v>
      </c>
      <c r="K1349" t="s">
        <v>58</v>
      </c>
      <c r="L1349">
        <v>0</v>
      </c>
      <c r="M1349">
        <v>0</v>
      </c>
      <c r="N1349">
        <v>0</v>
      </c>
      <c r="O1349" t="s">
        <v>1626</v>
      </c>
      <c r="P1349" t="s">
        <v>1570</v>
      </c>
      <c r="Q1349" t="s">
        <v>1625</v>
      </c>
      <c r="R1349" t="s">
        <v>912</v>
      </c>
    </row>
    <row r="1350" spans="1:18" x14ac:dyDescent="0.25">
      <c r="A1350">
        <v>43740000</v>
      </c>
      <c r="B1350" t="s">
        <v>26</v>
      </c>
      <c r="C1350">
        <v>249499.87999999998</v>
      </c>
      <c r="D1350">
        <v>259945.88000000006</v>
      </c>
      <c r="E1350">
        <v>0</v>
      </c>
      <c r="F1350">
        <v>10446.000000000087</v>
      </c>
      <c r="G1350">
        <v>10446.000000000087</v>
      </c>
      <c r="H1350">
        <v>-10446.000000000087</v>
      </c>
      <c r="I1350" t="s">
        <v>1965</v>
      </c>
      <c r="J1350" t="s">
        <v>1966</v>
      </c>
      <c r="K1350" t="s">
        <v>58</v>
      </c>
      <c r="L1350">
        <v>0</v>
      </c>
      <c r="M1350">
        <v>0</v>
      </c>
      <c r="N1350">
        <v>0</v>
      </c>
      <c r="O1350" t="s">
        <v>1626</v>
      </c>
      <c r="P1350" t="s">
        <v>1570</v>
      </c>
      <c r="Q1350" t="s">
        <v>1625</v>
      </c>
      <c r="R1350" t="s">
        <v>912</v>
      </c>
    </row>
    <row r="1351" spans="1:18" x14ac:dyDescent="0.25">
      <c r="A1351">
        <v>43781000</v>
      </c>
      <c r="B1351" t="s">
        <v>27</v>
      </c>
      <c r="C1351">
        <v>21131.629999999997</v>
      </c>
      <c r="D1351">
        <v>21347.789999999986</v>
      </c>
      <c r="E1351">
        <v>0</v>
      </c>
      <c r="F1351">
        <v>216.15999999998894</v>
      </c>
      <c r="G1351">
        <v>216.15999999998894</v>
      </c>
      <c r="H1351">
        <v>-216.15999999998894</v>
      </c>
      <c r="I1351" t="s">
        <v>1965</v>
      </c>
      <c r="J1351" t="s">
        <v>1966</v>
      </c>
      <c r="K1351" t="s">
        <v>58</v>
      </c>
      <c r="L1351">
        <v>0</v>
      </c>
      <c r="M1351">
        <v>0</v>
      </c>
      <c r="N1351">
        <v>0</v>
      </c>
      <c r="O1351" t="s">
        <v>1626</v>
      </c>
      <c r="P1351" t="s">
        <v>1570</v>
      </c>
      <c r="Q1351" t="s">
        <v>1625</v>
      </c>
      <c r="R1351" t="s">
        <v>912</v>
      </c>
    </row>
    <row r="1352" spans="1:18" x14ac:dyDescent="0.25">
      <c r="A1352">
        <v>43782000</v>
      </c>
      <c r="B1352" t="s">
        <v>28</v>
      </c>
      <c r="C1352">
        <v>54916.130000000005</v>
      </c>
      <c r="D1352">
        <v>73860.17</v>
      </c>
      <c r="E1352">
        <v>0</v>
      </c>
      <c r="F1352">
        <v>18944.039999999994</v>
      </c>
      <c r="G1352">
        <v>18944.039999999994</v>
      </c>
      <c r="H1352">
        <v>-18944.039999999994</v>
      </c>
      <c r="I1352" t="s">
        <v>1965</v>
      </c>
      <c r="J1352" t="s">
        <v>1966</v>
      </c>
      <c r="K1352" t="s">
        <v>58</v>
      </c>
      <c r="L1352">
        <v>0</v>
      </c>
      <c r="M1352">
        <v>0</v>
      </c>
      <c r="N1352">
        <v>0</v>
      </c>
      <c r="O1352" t="s">
        <v>1626</v>
      </c>
      <c r="P1352" t="s">
        <v>1570</v>
      </c>
      <c r="Q1352" t="s">
        <v>1625</v>
      </c>
      <c r="R1352" t="s">
        <v>912</v>
      </c>
    </row>
    <row r="1353" spans="1:18" x14ac:dyDescent="0.25">
      <c r="A1353">
        <v>43782500</v>
      </c>
      <c r="B1353" t="s">
        <v>739</v>
      </c>
      <c r="C1353">
        <v>2303.6999999999998</v>
      </c>
      <c r="D1353">
        <v>2303.6999999999998</v>
      </c>
      <c r="E1353">
        <v>0</v>
      </c>
      <c r="F1353">
        <v>0</v>
      </c>
      <c r="G1353">
        <v>0</v>
      </c>
      <c r="H1353">
        <v>0</v>
      </c>
      <c r="I1353" t="s">
        <v>1965</v>
      </c>
      <c r="J1353" t="s">
        <v>1966</v>
      </c>
      <c r="K1353" t="s">
        <v>58</v>
      </c>
      <c r="L1353">
        <v>0</v>
      </c>
      <c r="M1353">
        <v>0</v>
      </c>
      <c r="N1353">
        <v>0</v>
      </c>
      <c r="O1353" t="s">
        <v>1626</v>
      </c>
      <c r="P1353" t="s">
        <v>1570</v>
      </c>
      <c r="Q1353" t="s">
        <v>1625</v>
      </c>
      <c r="R1353" t="s">
        <v>912</v>
      </c>
    </row>
    <row r="1354" spans="1:18" x14ac:dyDescent="0.25">
      <c r="A1354">
        <v>43783000</v>
      </c>
      <c r="B1354" t="s">
        <v>29</v>
      </c>
      <c r="C1354">
        <v>17902.89</v>
      </c>
      <c r="D1354">
        <v>26736.889999999992</v>
      </c>
      <c r="E1354">
        <v>0</v>
      </c>
      <c r="F1354">
        <v>8833.9999999999927</v>
      </c>
      <c r="G1354">
        <v>8833.9999999999927</v>
      </c>
      <c r="H1354">
        <v>-8833.9999999999927</v>
      </c>
      <c r="I1354" t="s">
        <v>1965</v>
      </c>
      <c r="J1354" t="s">
        <v>1966</v>
      </c>
      <c r="K1354" t="s">
        <v>58</v>
      </c>
      <c r="L1354">
        <v>0</v>
      </c>
      <c r="M1354">
        <v>0</v>
      </c>
      <c r="N1354">
        <v>0</v>
      </c>
      <c r="O1354" t="s">
        <v>1626</v>
      </c>
      <c r="P1354" t="s">
        <v>1570</v>
      </c>
      <c r="Q1354" t="s">
        <v>1625</v>
      </c>
      <c r="R1354" t="s">
        <v>912</v>
      </c>
    </row>
    <row r="1355" spans="1:18" x14ac:dyDescent="0.25">
      <c r="A1355">
        <v>43785000</v>
      </c>
      <c r="B1355" t="s">
        <v>280</v>
      </c>
      <c r="C1355">
        <v>54511.22</v>
      </c>
      <c r="D1355">
        <v>0</v>
      </c>
      <c r="E1355">
        <v>54511.22</v>
      </c>
      <c r="F1355">
        <v>0</v>
      </c>
      <c r="G1355">
        <v>-54511.22</v>
      </c>
      <c r="H1355">
        <v>109022.44</v>
      </c>
      <c r="I1355" t="s">
        <v>1965</v>
      </c>
      <c r="J1355" t="s">
        <v>1966</v>
      </c>
      <c r="K1355" t="s">
        <v>58</v>
      </c>
      <c r="L1355">
        <v>0</v>
      </c>
      <c r="M1355">
        <v>0</v>
      </c>
      <c r="N1355">
        <v>0</v>
      </c>
      <c r="O1355" t="s">
        <v>1626</v>
      </c>
      <c r="P1355" t="s">
        <v>1570</v>
      </c>
      <c r="Q1355" t="s">
        <v>1625</v>
      </c>
      <c r="R1355" t="s">
        <v>912</v>
      </c>
    </row>
    <row r="1356" spans="1:18" x14ac:dyDescent="0.25">
      <c r="A1356">
        <v>43820000</v>
      </c>
      <c r="B1356" t="s">
        <v>630</v>
      </c>
      <c r="C1356">
        <v>6065.39</v>
      </c>
      <c r="D1356">
        <v>15488.439999999999</v>
      </c>
      <c r="E1356">
        <v>0</v>
      </c>
      <c r="F1356">
        <v>9423.0499999999993</v>
      </c>
      <c r="G1356">
        <v>9423.0499999999993</v>
      </c>
      <c r="H1356">
        <v>-9423.0499999999993</v>
      </c>
      <c r="I1356" t="s">
        <v>1965</v>
      </c>
      <c r="J1356" t="s">
        <v>1966</v>
      </c>
      <c r="K1356" t="s">
        <v>58</v>
      </c>
      <c r="L1356">
        <v>0</v>
      </c>
      <c r="M1356">
        <v>0</v>
      </c>
      <c r="N1356">
        <v>0</v>
      </c>
      <c r="O1356" t="s">
        <v>1626</v>
      </c>
      <c r="P1356" t="s">
        <v>1570</v>
      </c>
      <c r="Q1356" t="s">
        <v>1625</v>
      </c>
      <c r="R1356" t="s">
        <v>912</v>
      </c>
    </row>
    <row r="1357" spans="1:18" x14ac:dyDescent="0.25">
      <c r="A1357">
        <v>43820000</v>
      </c>
      <c r="B1357" t="s">
        <v>630</v>
      </c>
      <c r="C1357">
        <v>312133.33</v>
      </c>
      <c r="D1357">
        <v>667140.08000000007</v>
      </c>
      <c r="E1357">
        <v>0</v>
      </c>
      <c r="F1357">
        <v>355006.75000000006</v>
      </c>
      <c r="G1357">
        <v>355006.75000000006</v>
      </c>
      <c r="H1357">
        <v>-355006.75000000006</v>
      </c>
      <c r="I1357" t="s">
        <v>1965</v>
      </c>
      <c r="J1357" t="s">
        <v>1966</v>
      </c>
      <c r="K1357" t="s">
        <v>620</v>
      </c>
      <c r="L1357">
        <v>0</v>
      </c>
      <c r="M1357">
        <v>0</v>
      </c>
      <c r="N1357">
        <v>0</v>
      </c>
      <c r="O1357" t="s">
        <v>1626</v>
      </c>
      <c r="P1357" t="s">
        <v>1570</v>
      </c>
      <c r="Q1357" t="s">
        <v>1625</v>
      </c>
      <c r="R1357" t="s">
        <v>911</v>
      </c>
    </row>
    <row r="1358" spans="1:18" x14ac:dyDescent="0.25">
      <c r="A1358">
        <v>43860000</v>
      </c>
      <c r="B1358" t="s">
        <v>22</v>
      </c>
      <c r="C1358">
        <v>1006.92</v>
      </c>
      <c r="D1358">
        <v>1006.92</v>
      </c>
      <c r="E1358">
        <v>0</v>
      </c>
      <c r="F1358">
        <v>0</v>
      </c>
      <c r="G1358">
        <v>0</v>
      </c>
      <c r="H1358">
        <v>0</v>
      </c>
      <c r="I1358" t="s">
        <v>1965</v>
      </c>
      <c r="J1358" t="s">
        <v>1966</v>
      </c>
      <c r="K1358" t="s">
        <v>58</v>
      </c>
      <c r="L1358">
        <v>0</v>
      </c>
      <c r="M1358">
        <v>0</v>
      </c>
      <c r="N1358">
        <v>0</v>
      </c>
      <c r="O1358" t="s">
        <v>1626</v>
      </c>
      <c r="P1358" t="s">
        <v>1570</v>
      </c>
      <c r="Q1358" t="s">
        <v>1625</v>
      </c>
      <c r="R1358" t="s">
        <v>912</v>
      </c>
    </row>
    <row r="1359" spans="1:18" x14ac:dyDescent="0.25">
      <c r="A1359">
        <v>43870000</v>
      </c>
      <c r="B1359" t="s">
        <v>30</v>
      </c>
      <c r="C1359">
        <v>44565.88</v>
      </c>
      <c r="D1359">
        <v>43533.929999999993</v>
      </c>
      <c r="E1359">
        <v>1031.9500000000044</v>
      </c>
      <c r="F1359">
        <v>0</v>
      </c>
      <c r="G1359">
        <v>-1031.9500000000044</v>
      </c>
      <c r="H1359">
        <v>2063.9000000000087</v>
      </c>
      <c r="I1359" t="s">
        <v>1965</v>
      </c>
      <c r="J1359" t="s">
        <v>1966</v>
      </c>
      <c r="K1359" t="s">
        <v>58</v>
      </c>
      <c r="L1359">
        <v>0</v>
      </c>
      <c r="M1359">
        <v>0</v>
      </c>
      <c r="N1359">
        <v>0</v>
      </c>
      <c r="O1359" t="s">
        <v>1626</v>
      </c>
      <c r="P1359" t="s">
        <v>1570</v>
      </c>
      <c r="Q1359" t="s">
        <v>1625</v>
      </c>
      <c r="R1359" t="s">
        <v>912</v>
      </c>
    </row>
    <row r="1360" spans="1:18" x14ac:dyDescent="0.25">
      <c r="A1360">
        <v>44711000</v>
      </c>
      <c r="B1360" t="s">
        <v>45</v>
      </c>
      <c r="C1360">
        <v>1257959.55</v>
      </c>
      <c r="D1360">
        <v>1311228.0700000003</v>
      </c>
      <c r="E1360">
        <v>0</v>
      </c>
      <c r="F1360">
        <v>53268.520000000251</v>
      </c>
      <c r="G1360">
        <v>53268.520000000251</v>
      </c>
      <c r="H1360">
        <v>-53268.520000000251</v>
      </c>
      <c r="I1360" t="s">
        <v>1965</v>
      </c>
      <c r="J1360" t="s">
        <v>1966</v>
      </c>
      <c r="K1360" t="s">
        <v>58</v>
      </c>
      <c r="L1360">
        <v>0</v>
      </c>
      <c r="M1360">
        <v>0</v>
      </c>
      <c r="N1360">
        <v>0</v>
      </c>
      <c r="O1360" t="s">
        <v>1626</v>
      </c>
      <c r="P1360" t="s">
        <v>1570</v>
      </c>
      <c r="Q1360" t="s">
        <v>1625</v>
      </c>
      <c r="R1360" t="s">
        <v>912</v>
      </c>
    </row>
    <row r="1361" spans="1:18" x14ac:dyDescent="0.25">
      <c r="A1361">
        <v>46325000</v>
      </c>
      <c r="B1361" t="s">
        <v>829</v>
      </c>
      <c r="C1361">
        <v>131</v>
      </c>
      <c r="D1361">
        <v>442.71</v>
      </c>
      <c r="E1361">
        <v>0</v>
      </c>
      <c r="F1361">
        <v>311.70999999999998</v>
      </c>
      <c r="G1361">
        <v>311.70999999999998</v>
      </c>
      <c r="H1361">
        <v>-311.70999999999998</v>
      </c>
      <c r="I1361" t="s">
        <v>1965</v>
      </c>
      <c r="J1361" t="s">
        <v>1966</v>
      </c>
      <c r="K1361" t="s">
        <v>58</v>
      </c>
      <c r="L1361">
        <v>0</v>
      </c>
      <c r="M1361">
        <v>0</v>
      </c>
      <c r="N1361">
        <v>0</v>
      </c>
      <c r="O1361" t="s">
        <v>1619</v>
      </c>
      <c r="P1361" t="s">
        <v>1570</v>
      </c>
      <c r="Q1361" t="s">
        <v>1618</v>
      </c>
      <c r="R1361" t="s">
        <v>912</v>
      </c>
    </row>
    <row r="1362" spans="1:18" x14ac:dyDescent="0.25">
      <c r="A1362">
        <v>46700002</v>
      </c>
      <c r="B1362" t="s">
        <v>631</v>
      </c>
      <c r="C1362">
        <v>1756.1</v>
      </c>
      <c r="D1362">
        <v>17590.62</v>
      </c>
      <c r="E1362">
        <v>0</v>
      </c>
      <c r="F1362">
        <v>15834.519999999999</v>
      </c>
      <c r="G1362">
        <v>15834.519999999999</v>
      </c>
      <c r="H1362">
        <v>-15834.519999999999</v>
      </c>
      <c r="I1362" t="s">
        <v>1965</v>
      </c>
      <c r="J1362" t="s">
        <v>1966</v>
      </c>
      <c r="K1362" t="s">
        <v>620</v>
      </c>
      <c r="L1362">
        <v>0</v>
      </c>
      <c r="M1362">
        <v>0</v>
      </c>
      <c r="N1362">
        <v>0</v>
      </c>
      <c r="O1362" t="s">
        <v>1628</v>
      </c>
      <c r="P1362" t="s">
        <v>1570</v>
      </c>
      <c r="Q1362" t="s">
        <v>1625</v>
      </c>
      <c r="R1362" t="s">
        <v>911</v>
      </c>
    </row>
    <row r="1363" spans="1:18" x14ac:dyDescent="0.25">
      <c r="A1363">
        <v>46700003</v>
      </c>
      <c r="B1363" t="s">
        <v>632</v>
      </c>
      <c r="C1363">
        <v>0</v>
      </c>
      <c r="D1363">
        <v>5208.3599999999997</v>
      </c>
      <c r="E1363">
        <v>0</v>
      </c>
      <c r="F1363">
        <v>5208.3599999999997</v>
      </c>
      <c r="G1363">
        <v>5208.3599999999997</v>
      </c>
      <c r="H1363">
        <v>-5208.3599999999997</v>
      </c>
      <c r="I1363" t="s">
        <v>1965</v>
      </c>
      <c r="J1363" t="s">
        <v>1966</v>
      </c>
      <c r="K1363" t="s">
        <v>620</v>
      </c>
      <c r="L1363">
        <v>0</v>
      </c>
      <c r="M1363">
        <v>0</v>
      </c>
      <c r="N1363">
        <v>0</v>
      </c>
      <c r="O1363" t="s">
        <v>1628</v>
      </c>
      <c r="P1363" t="s">
        <v>1570</v>
      </c>
      <c r="Q1363" t="s">
        <v>1625</v>
      </c>
      <c r="R1363" t="s">
        <v>911</v>
      </c>
    </row>
    <row r="1364" spans="1:18" x14ac:dyDescent="0.25">
      <c r="A1364">
        <v>46700004</v>
      </c>
      <c r="B1364" t="s">
        <v>633</v>
      </c>
      <c r="C1364">
        <v>425.22</v>
      </c>
      <c r="D1364">
        <v>908.7</v>
      </c>
      <c r="E1364">
        <v>0</v>
      </c>
      <c r="F1364">
        <v>483.48</v>
      </c>
      <c r="G1364">
        <v>483.48</v>
      </c>
      <c r="H1364">
        <v>-483.48</v>
      </c>
      <c r="I1364" t="s">
        <v>1965</v>
      </c>
      <c r="J1364" t="s">
        <v>1966</v>
      </c>
      <c r="K1364" t="s">
        <v>620</v>
      </c>
      <c r="L1364">
        <v>0</v>
      </c>
      <c r="M1364">
        <v>0</v>
      </c>
      <c r="N1364">
        <v>0</v>
      </c>
      <c r="O1364" t="s">
        <v>1628</v>
      </c>
      <c r="P1364" t="s">
        <v>1570</v>
      </c>
      <c r="Q1364" t="s">
        <v>1625</v>
      </c>
      <c r="R1364" t="s">
        <v>911</v>
      </c>
    </row>
    <row r="1365" spans="1:18" x14ac:dyDescent="0.25">
      <c r="A1365">
        <v>46710000</v>
      </c>
      <c r="B1365" t="s">
        <v>399</v>
      </c>
      <c r="C1365">
        <v>1473.75</v>
      </c>
      <c r="D1365">
        <v>1534.75</v>
      </c>
      <c r="E1365">
        <v>0</v>
      </c>
      <c r="F1365">
        <v>61</v>
      </c>
      <c r="G1365">
        <v>61</v>
      </c>
      <c r="H1365">
        <v>-61</v>
      </c>
      <c r="I1365" t="s">
        <v>1965</v>
      </c>
      <c r="J1365" t="s">
        <v>1966</v>
      </c>
      <c r="K1365" t="s">
        <v>58</v>
      </c>
      <c r="L1365">
        <v>0</v>
      </c>
      <c r="M1365">
        <v>0</v>
      </c>
      <c r="N1365">
        <v>0</v>
      </c>
      <c r="O1365" t="s">
        <v>1628</v>
      </c>
      <c r="P1365" t="s">
        <v>1570</v>
      </c>
      <c r="Q1365" t="s">
        <v>1625</v>
      </c>
      <c r="R1365" t="s">
        <v>912</v>
      </c>
    </row>
    <row r="1366" spans="1:18" x14ac:dyDescent="0.25">
      <c r="A1366">
        <v>46711000</v>
      </c>
      <c r="B1366" t="s">
        <v>284</v>
      </c>
      <c r="C1366">
        <v>42116.340000000004</v>
      </c>
      <c r="D1366">
        <v>52482.659999999996</v>
      </c>
      <c r="E1366">
        <v>0</v>
      </c>
      <c r="F1366">
        <v>10366.319999999992</v>
      </c>
      <c r="G1366">
        <v>10366.319999999992</v>
      </c>
      <c r="H1366">
        <v>-10366.319999999992</v>
      </c>
      <c r="I1366" t="s">
        <v>1965</v>
      </c>
      <c r="J1366" t="s">
        <v>1966</v>
      </c>
      <c r="K1366" t="s">
        <v>58</v>
      </c>
      <c r="L1366">
        <v>0</v>
      </c>
      <c r="M1366">
        <v>0</v>
      </c>
      <c r="N1366">
        <v>0</v>
      </c>
      <c r="O1366" t="s">
        <v>1628</v>
      </c>
      <c r="P1366" t="s">
        <v>1570</v>
      </c>
      <c r="Q1366" t="s">
        <v>1625</v>
      </c>
      <c r="R1366" t="s">
        <v>912</v>
      </c>
    </row>
    <row r="1367" spans="1:18" x14ac:dyDescent="0.25">
      <c r="A1367">
        <v>46712000</v>
      </c>
      <c r="B1367" t="s">
        <v>66</v>
      </c>
      <c r="C1367">
        <v>1239.4000000000001</v>
      </c>
      <c r="D1367">
        <v>3900</v>
      </c>
      <c r="E1367">
        <v>0</v>
      </c>
      <c r="F1367">
        <v>2660.6</v>
      </c>
      <c r="G1367">
        <v>2660.6</v>
      </c>
      <c r="H1367">
        <v>-2660.6</v>
      </c>
      <c r="I1367" t="s">
        <v>1965</v>
      </c>
      <c r="J1367" t="s">
        <v>1966</v>
      </c>
      <c r="K1367" t="s">
        <v>58</v>
      </c>
      <c r="L1367">
        <v>0</v>
      </c>
      <c r="M1367">
        <v>0</v>
      </c>
      <c r="N1367">
        <v>0</v>
      </c>
      <c r="O1367" t="s">
        <v>1628</v>
      </c>
      <c r="P1367" t="s">
        <v>1570</v>
      </c>
      <c r="Q1367" t="s">
        <v>1625</v>
      </c>
      <c r="R1367" t="s">
        <v>912</v>
      </c>
    </row>
    <row r="1368" spans="1:18" x14ac:dyDescent="0.25">
      <c r="A1368">
        <v>46720000</v>
      </c>
      <c r="B1368" t="s">
        <v>234</v>
      </c>
      <c r="C1368">
        <v>10026.630000000001</v>
      </c>
      <c r="D1368">
        <v>10000.730000000003</v>
      </c>
      <c r="E1368">
        <v>25.899999999997817</v>
      </c>
      <c r="F1368">
        <v>0</v>
      </c>
      <c r="G1368">
        <v>-25.899999999997817</v>
      </c>
      <c r="H1368">
        <v>51.799999999995634</v>
      </c>
      <c r="I1368" t="s">
        <v>1965</v>
      </c>
      <c r="J1368" t="s">
        <v>1966</v>
      </c>
      <c r="K1368" t="s">
        <v>58</v>
      </c>
      <c r="L1368">
        <v>0</v>
      </c>
      <c r="M1368">
        <v>0</v>
      </c>
      <c r="N1368">
        <v>0</v>
      </c>
      <c r="O1368" t="s">
        <v>1628</v>
      </c>
      <c r="P1368" t="s">
        <v>1570</v>
      </c>
      <c r="Q1368" t="s">
        <v>1625</v>
      </c>
      <c r="R1368" t="s">
        <v>912</v>
      </c>
    </row>
    <row r="1369" spans="1:18" x14ac:dyDescent="0.25">
      <c r="A1369">
        <v>46720000</v>
      </c>
      <c r="B1369" t="s">
        <v>234</v>
      </c>
      <c r="C1369">
        <v>36.799999999999997</v>
      </c>
      <c r="D1369">
        <v>0</v>
      </c>
      <c r="E1369">
        <v>36.799999999999997</v>
      </c>
      <c r="F1369">
        <v>0</v>
      </c>
      <c r="G1369">
        <v>-36.799999999999997</v>
      </c>
      <c r="H1369">
        <v>73.599999999999994</v>
      </c>
      <c r="I1369" t="s">
        <v>1965</v>
      </c>
      <c r="J1369" t="s">
        <v>1966</v>
      </c>
      <c r="K1369" t="s">
        <v>620</v>
      </c>
      <c r="L1369">
        <v>0</v>
      </c>
      <c r="M1369">
        <v>0</v>
      </c>
      <c r="N1369">
        <v>0</v>
      </c>
      <c r="O1369" t="s">
        <v>1628</v>
      </c>
      <c r="P1369" t="s">
        <v>1570</v>
      </c>
      <c r="Q1369" t="s">
        <v>1625</v>
      </c>
      <c r="R1369" t="s">
        <v>911</v>
      </c>
    </row>
    <row r="1370" spans="1:18" x14ac:dyDescent="0.25">
      <c r="A1370">
        <v>46860000</v>
      </c>
      <c r="B1370" t="s">
        <v>22</v>
      </c>
      <c r="C1370">
        <v>2120.6800000000003</v>
      </c>
      <c r="D1370">
        <v>7507.2800000000007</v>
      </c>
      <c r="E1370">
        <v>0</v>
      </c>
      <c r="F1370">
        <v>5386.6</v>
      </c>
      <c r="G1370">
        <v>5386.6</v>
      </c>
      <c r="H1370">
        <v>-5386.6</v>
      </c>
      <c r="I1370" t="s">
        <v>1965</v>
      </c>
      <c r="J1370" t="s">
        <v>1966</v>
      </c>
      <c r="K1370" t="s">
        <v>620</v>
      </c>
      <c r="L1370">
        <v>0</v>
      </c>
      <c r="M1370">
        <v>0</v>
      </c>
      <c r="N1370">
        <v>0</v>
      </c>
      <c r="O1370" t="s">
        <v>1628</v>
      </c>
      <c r="P1370" t="s">
        <v>1570</v>
      </c>
      <c r="Q1370" t="s">
        <v>1625</v>
      </c>
      <c r="R1370" t="s">
        <v>911</v>
      </c>
    </row>
    <row r="1371" spans="1:18" x14ac:dyDescent="0.25">
      <c r="A1371">
        <v>46870000</v>
      </c>
      <c r="B1371" t="s">
        <v>30</v>
      </c>
      <c r="C1371">
        <v>15929.41</v>
      </c>
      <c r="D1371">
        <v>15929.41</v>
      </c>
      <c r="E1371">
        <v>0</v>
      </c>
      <c r="F1371">
        <v>0</v>
      </c>
      <c r="G1371">
        <v>0</v>
      </c>
      <c r="H1371">
        <v>0</v>
      </c>
      <c r="I1371" t="s">
        <v>1965</v>
      </c>
      <c r="J1371" t="s">
        <v>1966</v>
      </c>
      <c r="K1371" t="s">
        <v>58</v>
      </c>
      <c r="L1371">
        <v>0</v>
      </c>
      <c r="M1371">
        <v>0</v>
      </c>
      <c r="N1371">
        <v>0</v>
      </c>
      <c r="O1371" t="s">
        <v>1628</v>
      </c>
      <c r="P1371" t="s">
        <v>1570</v>
      </c>
      <c r="Q1371" t="s">
        <v>1625</v>
      </c>
      <c r="R1371" t="s">
        <v>912</v>
      </c>
    </row>
    <row r="1372" spans="1:18" x14ac:dyDescent="0.25">
      <c r="A1372">
        <v>46870000</v>
      </c>
      <c r="B1372" t="s">
        <v>30</v>
      </c>
      <c r="C1372">
        <v>61196.78</v>
      </c>
      <c r="D1372">
        <v>40629.989999999991</v>
      </c>
      <c r="E1372">
        <v>20566.790000000008</v>
      </c>
      <c r="F1372">
        <v>0</v>
      </c>
      <c r="G1372">
        <v>-20566.790000000008</v>
      </c>
      <c r="H1372">
        <v>41133.580000000016</v>
      </c>
      <c r="I1372" t="s">
        <v>1965</v>
      </c>
      <c r="J1372" t="s">
        <v>1966</v>
      </c>
      <c r="K1372" t="s">
        <v>620</v>
      </c>
      <c r="L1372">
        <v>0</v>
      </c>
      <c r="M1372">
        <v>0</v>
      </c>
      <c r="N1372">
        <v>0</v>
      </c>
      <c r="O1372" t="s">
        <v>1628</v>
      </c>
      <c r="P1372" t="s">
        <v>1570</v>
      </c>
      <c r="Q1372" t="s">
        <v>1625</v>
      </c>
      <c r="R1372" t="s">
        <v>911</v>
      </c>
    </row>
    <row r="1373" spans="1:18" x14ac:dyDescent="0.25">
      <c r="A1373">
        <v>48600000</v>
      </c>
      <c r="B1373" t="s">
        <v>31</v>
      </c>
      <c r="C1373">
        <v>59663.32</v>
      </c>
      <c r="D1373">
        <v>54585.53</v>
      </c>
      <c r="E1373">
        <v>5077.7900000000009</v>
      </c>
      <c r="F1373">
        <v>0</v>
      </c>
      <c r="G1373">
        <v>-5077.7900000000009</v>
      </c>
      <c r="H1373">
        <v>10155.580000000002</v>
      </c>
      <c r="I1373" t="s">
        <v>1965</v>
      </c>
      <c r="J1373" t="s">
        <v>1966</v>
      </c>
      <c r="K1373" t="s">
        <v>58</v>
      </c>
      <c r="L1373">
        <v>0</v>
      </c>
      <c r="M1373">
        <v>0</v>
      </c>
      <c r="N1373">
        <v>0</v>
      </c>
      <c r="O1373" t="s">
        <v>1635</v>
      </c>
      <c r="P1373" t="s">
        <v>1570</v>
      </c>
      <c r="Q1373" t="s">
        <v>1635</v>
      </c>
      <c r="R1373" t="s">
        <v>912</v>
      </c>
    </row>
    <row r="1374" spans="1:18" x14ac:dyDescent="0.25">
      <c r="A1374">
        <v>48700000</v>
      </c>
      <c r="B1374" t="s">
        <v>495</v>
      </c>
      <c r="C1374">
        <v>0</v>
      </c>
      <c r="D1374">
        <v>102</v>
      </c>
      <c r="E1374">
        <v>0</v>
      </c>
      <c r="F1374">
        <v>102</v>
      </c>
      <c r="G1374">
        <v>102</v>
      </c>
      <c r="H1374">
        <v>-102</v>
      </c>
      <c r="I1374" t="s">
        <v>1965</v>
      </c>
      <c r="J1374" t="s">
        <v>1966</v>
      </c>
      <c r="K1374" t="s">
        <v>58</v>
      </c>
      <c r="L1374">
        <v>0</v>
      </c>
      <c r="M1374">
        <v>0</v>
      </c>
      <c r="N1374">
        <v>0</v>
      </c>
      <c r="O1374" t="s">
        <v>1635</v>
      </c>
      <c r="P1374" t="s">
        <v>1570</v>
      </c>
      <c r="Q1374" t="s">
        <v>1635</v>
      </c>
      <c r="R1374" t="s">
        <v>912</v>
      </c>
    </row>
    <row r="1375" spans="1:18" x14ac:dyDescent="0.25">
      <c r="A1375">
        <v>48700000</v>
      </c>
      <c r="B1375" t="s">
        <v>495</v>
      </c>
      <c r="C1375">
        <v>0</v>
      </c>
      <c r="D1375">
        <v>560</v>
      </c>
      <c r="E1375">
        <v>0</v>
      </c>
      <c r="F1375">
        <v>560</v>
      </c>
      <c r="G1375">
        <v>560</v>
      </c>
      <c r="H1375">
        <v>-560</v>
      </c>
      <c r="I1375" t="s">
        <v>1965</v>
      </c>
      <c r="J1375" t="s">
        <v>1966</v>
      </c>
      <c r="K1375" t="s">
        <v>620</v>
      </c>
      <c r="L1375">
        <v>0</v>
      </c>
      <c r="M1375">
        <v>0</v>
      </c>
      <c r="N1375">
        <v>0</v>
      </c>
      <c r="O1375" t="s">
        <v>1635</v>
      </c>
      <c r="P1375" t="s">
        <v>1570</v>
      </c>
      <c r="Q1375" t="s">
        <v>1635</v>
      </c>
      <c r="R1375" t="s">
        <v>911</v>
      </c>
    </row>
    <row r="1376" spans="1:18" x14ac:dyDescent="0.25">
      <c r="A1376">
        <v>48741000</v>
      </c>
      <c r="B1376" t="s">
        <v>513</v>
      </c>
      <c r="C1376">
        <v>6309.23</v>
      </c>
      <c r="D1376">
        <v>130375.24999999999</v>
      </c>
      <c r="E1376">
        <v>0</v>
      </c>
      <c r="F1376">
        <v>124066.01999999999</v>
      </c>
      <c r="G1376">
        <v>124066.01999999999</v>
      </c>
      <c r="H1376">
        <v>-124066.01999999999</v>
      </c>
      <c r="I1376" t="s">
        <v>1965</v>
      </c>
      <c r="J1376" t="s">
        <v>1966</v>
      </c>
      <c r="K1376" t="s">
        <v>58</v>
      </c>
      <c r="L1376">
        <v>0</v>
      </c>
      <c r="M1376">
        <v>0</v>
      </c>
      <c r="N1376">
        <v>0</v>
      </c>
      <c r="O1376" t="s">
        <v>1635</v>
      </c>
      <c r="P1376" t="s">
        <v>1570</v>
      </c>
      <c r="Q1376" t="s">
        <v>1635</v>
      </c>
      <c r="R1376" t="s">
        <v>912</v>
      </c>
    </row>
    <row r="1377" spans="1:18" x14ac:dyDescent="0.25">
      <c r="A1377">
        <v>50800000</v>
      </c>
      <c r="B1377" t="s">
        <v>285</v>
      </c>
      <c r="C1377">
        <v>105004.03</v>
      </c>
      <c r="D1377">
        <v>0</v>
      </c>
      <c r="E1377">
        <v>105004.03</v>
      </c>
      <c r="F1377">
        <v>0</v>
      </c>
      <c r="G1377">
        <v>-105004.03</v>
      </c>
      <c r="H1377">
        <v>210008.06</v>
      </c>
      <c r="I1377" t="s">
        <v>1965</v>
      </c>
      <c r="J1377" t="s">
        <v>1966</v>
      </c>
      <c r="K1377" t="s">
        <v>620</v>
      </c>
      <c r="L1377">
        <v>0</v>
      </c>
      <c r="M1377">
        <v>0</v>
      </c>
      <c r="N1377">
        <v>0</v>
      </c>
      <c r="O1377" t="s">
        <v>1631</v>
      </c>
      <c r="P1377" t="s">
        <v>1570</v>
      </c>
      <c r="Q1377" t="s">
        <v>1630</v>
      </c>
      <c r="R1377" t="s">
        <v>911</v>
      </c>
    </row>
    <row r="1378" spans="1:18" x14ac:dyDescent="0.25">
      <c r="A1378">
        <v>51211100</v>
      </c>
      <c r="B1378" t="s">
        <v>32</v>
      </c>
      <c r="C1378">
        <v>3889333.18</v>
      </c>
      <c r="D1378">
        <v>6077880.3000000007</v>
      </c>
      <c r="E1378">
        <v>0</v>
      </c>
      <c r="F1378">
        <v>2188547.1200000006</v>
      </c>
      <c r="G1378">
        <v>2188547.1200000006</v>
      </c>
      <c r="H1378">
        <v>-2188547.1200000006</v>
      </c>
      <c r="I1378" t="s">
        <v>1965</v>
      </c>
      <c r="J1378" t="s">
        <v>1966</v>
      </c>
      <c r="K1378" t="s">
        <v>58</v>
      </c>
      <c r="L1378">
        <v>0</v>
      </c>
      <c r="M1378">
        <v>0</v>
      </c>
      <c r="N1378">
        <v>0</v>
      </c>
      <c r="O1378" t="s">
        <v>1633</v>
      </c>
      <c r="P1378" t="s">
        <v>1570</v>
      </c>
      <c r="Q1378" t="s">
        <v>1630</v>
      </c>
      <c r="R1378" t="s">
        <v>912</v>
      </c>
    </row>
    <row r="1379" spans="1:18" x14ac:dyDescent="0.25">
      <c r="A1379">
        <v>51212100</v>
      </c>
      <c r="B1379" t="s">
        <v>286</v>
      </c>
      <c r="C1379">
        <v>331945.53999999998</v>
      </c>
      <c r="D1379">
        <v>244662.97</v>
      </c>
      <c r="E1379">
        <v>87282.569999999978</v>
      </c>
      <c r="F1379">
        <v>0</v>
      </c>
      <c r="G1379">
        <v>-87282.569999999978</v>
      </c>
      <c r="H1379">
        <v>174565.13999999996</v>
      </c>
      <c r="I1379" t="s">
        <v>1965</v>
      </c>
      <c r="J1379" t="s">
        <v>1966</v>
      </c>
      <c r="K1379" t="s">
        <v>58</v>
      </c>
      <c r="L1379">
        <v>0</v>
      </c>
      <c r="M1379">
        <v>0</v>
      </c>
      <c r="N1379">
        <v>0</v>
      </c>
      <c r="O1379" t="s">
        <v>1633</v>
      </c>
      <c r="P1379" t="s">
        <v>1570</v>
      </c>
      <c r="Q1379" t="s">
        <v>1630</v>
      </c>
      <c r="R1379" t="s">
        <v>912</v>
      </c>
    </row>
    <row r="1380" spans="1:18" x14ac:dyDescent="0.25">
      <c r="A1380">
        <v>51212100</v>
      </c>
      <c r="B1380" t="s">
        <v>286</v>
      </c>
      <c r="C1380">
        <v>200127.47999999995</v>
      </c>
      <c r="D1380">
        <v>83752.360000000015</v>
      </c>
      <c r="E1380">
        <v>116375.11999999994</v>
      </c>
      <c r="F1380">
        <v>0</v>
      </c>
      <c r="G1380">
        <v>-116375.11999999994</v>
      </c>
      <c r="H1380">
        <v>232750.23999999987</v>
      </c>
      <c r="I1380" t="s">
        <v>1965</v>
      </c>
      <c r="J1380" t="s">
        <v>1966</v>
      </c>
      <c r="K1380" t="s">
        <v>620</v>
      </c>
      <c r="L1380">
        <v>0</v>
      </c>
      <c r="M1380">
        <v>0</v>
      </c>
      <c r="N1380">
        <v>0</v>
      </c>
      <c r="O1380" t="s">
        <v>1633</v>
      </c>
      <c r="P1380" t="s">
        <v>1570</v>
      </c>
      <c r="Q1380" t="s">
        <v>1630</v>
      </c>
      <c r="R1380" t="s">
        <v>911</v>
      </c>
    </row>
    <row r="1381" spans="1:18" x14ac:dyDescent="0.25">
      <c r="A1381">
        <v>53110000</v>
      </c>
      <c r="B1381" t="s">
        <v>189</v>
      </c>
      <c r="C1381">
        <v>22976.039999999997</v>
      </c>
      <c r="D1381">
        <v>21096.3</v>
      </c>
      <c r="E1381">
        <v>1879.739999999998</v>
      </c>
      <c r="F1381">
        <v>0</v>
      </c>
      <c r="G1381">
        <v>-1879.739999999998</v>
      </c>
      <c r="H1381">
        <v>3759.4799999999959</v>
      </c>
      <c r="I1381" t="s">
        <v>1965</v>
      </c>
      <c r="J1381" t="s">
        <v>1966</v>
      </c>
      <c r="K1381" t="s">
        <v>58</v>
      </c>
      <c r="L1381">
        <v>0</v>
      </c>
      <c r="M1381">
        <v>0</v>
      </c>
      <c r="N1381">
        <v>0</v>
      </c>
      <c r="O1381" t="s">
        <v>1633</v>
      </c>
      <c r="P1381" t="s">
        <v>1570</v>
      </c>
      <c r="Q1381" t="s">
        <v>1630</v>
      </c>
      <c r="R1381" t="s">
        <v>912</v>
      </c>
    </row>
    <row r="1382" spans="1:18" x14ac:dyDescent="0.25">
      <c r="A1382">
        <v>53110000</v>
      </c>
      <c r="B1382" t="s">
        <v>189</v>
      </c>
      <c r="C1382">
        <v>1</v>
      </c>
      <c r="D1382">
        <v>0</v>
      </c>
      <c r="E1382">
        <v>1</v>
      </c>
      <c r="F1382">
        <v>0</v>
      </c>
      <c r="G1382">
        <v>-1</v>
      </c>
      <c r="H1382">
        <v>2</v>
      </c>
      <c r="I1382" t="s">
        <v>1965</v>
      </c>
      <c r="J1382" t="s">
        <v>1966</v>
      </c>
      <c r="K1382" t="s">
        <v>620</v>
      </c>
      <c r="L1382">
        <v>0</v>
      </c>
      <c r="M1382">
        <v>0</v>
      </c>
      <c r="N1382">
        <v>0</v>
      </c>
      <c r="O1382" t="s">
        <v>1633</v>
      </c>
      <c r="P1382" t="s">
        <v>1570</v>
      </c>
      <c r="Q1382" t="s">
        <v>1630</v>
      </c>
      <c r="R1382" t="s">
        <v>911</v>
      </c>
    </row>
    <row r="1383" spans="1:18" x14ac:dyDescent="0.25">
      <c r="A1383">
        <v>58000000</v>
      </c>
      <c r="B1383" t="s">
        <v>288</v>
      </c>
      <c r="C1383">
        <v>14367</v>
      </c>
      <c r="D1383">
        <v>14367</v>
      </c>
      <c r="E1383">
        <v>0</v>
      </c>
      <c r="F1383">
        <v>0</v>
      </c>
      <c r="G1383">
        <v>0</v>
      </c>
      <c r="H1383">
        <v>0</v>
      </c>
      <c r="I1383" t="s">
        <v>1965</v>
      </c>
      <c r="J1383" t="s">
        <v>1966</v>
      </c>
      <c r="K1383" t="s">
        <v>58</v>
      </c>
      <c r="L1383">
        <v>0</v>
      </c>
      <c r="M1383">
        <v>0</v>
      </c>
      <c r="N1383">
        <v>0</v>
      </c>
      <c r="O1383" t="s">
        <v>1633</v>
      </c>
      <c r="P1383" t="s">
        <v>1570</v>
      </c>
      <c r="Q1383" t="s">
        <v>1630</v>
      </c>
      <c r="R1383" t="s">
        <v>912</v>
      </c>
    </row>
    <row r="1384" spans="1:18" x14ac:dyDescent="0.25">
      <c r="A1384">
        <v>58000000</v>
      </c>
      <c r="B1384" t="s">
        <v>288</v>
      </c>
      <c r="C1384">
        <v>480</v>
      </c>
      <c r="D1384">
        <v>480</v>
      </c>
      <c r="E1384">
        <v>0</v>
      </c>
      <c r="F1384">
        <v>0</v>
      </c>
      <c r="G1384">
        <v>0</v>
      </c>
      <c r="H1384">
        <v>0</v>
      </c>
      <c r="I1384" t="s">
        <v>1965</v>
      </c>
      <c r="J1384" t="s">
        <v>1966</v>
      </c>
      <c r="K1384" t="s">
        <v>620</v>
      </c>
      <c r="L1384">
        <v>0</v>
      </c>
      <c r="M1384">
        <v>0</v>
      </c>
      <c r="N1384">
        <v>0</v>
      </c>
      <c r="O1384" t="s">
        <v>1633</v>
      </c>
      <c r="P1384" t="s">
        <v>1570</v>
      </c>
      <c r="Q1384" t="s">
        <v>1630</v>
      </c>
      <c r="R1384" t="s">
        <v>911</v>
      </c>
    </row>
    <row r="1385" spans="1:18" x14ac:dyDescent="0.25">
      <c r="A1385">
        <v>60611000</v>
      </c>
      <c r="B1385" t="s">
        <v>33</v>
      </c>
      <c r="C1385">
        <v>18193.379999999997</v>
      </c>
      <c r="D1385">
        <v>4306.62</v>
      </c>
      <c r="E1385">
        <v>13886.759999999998</v>
      </c>
      <c r="F1385">
        <v>0</v>
      </c>
      <c r="G1385">
        <v>-13886.759999999998</v>
      </c>
      <c r="H1385">
        <v>27773.519999999997</v>
      </c>
      <c r="I1385" t="s">
        <v>1965</v>
      </c>
      <c r="J1385" t="s">
        <v>1966</v>
      </c>
      <c r="K1385" t="s">
        <v>58</v>
      </c>
      <c r="L1385" t="s">
        <v>1880</v>
      </c>
      <c r="M1385" t="s">
        <v>1861</v>
      </c>
      <c r="N1385" t="s">
        <v>1734</v>
      </c>
      <c r="O1385" t="s">
        <v>1488</v>
      </c>
      <c r="P1385" t="s">
        <v>1479</v>
      </c>
      <c r="Q1385" t="s">
        <v>1480</v>
      </c>
      <c r="R1385" t="s">
        <v>912</v>
      </c>
    </row>
    <row r="1386" spans="1:18" x14ac:dyDescent="0.25">
      <c r="A1386">
        <v>60612000</v>
      </c>
      <c r="B1386" t="s">
        <v>34</v>
      </c>
      <c r="C1386">
        <v>44261.56</v>
      </c>
      <c r="D1386">
        <v>16872.75</v>
      </c>
      <c r="E1386">
        <v>27388.809999999998</v>
      </c>
      <c r="F1386">
        <v>0</v>
      </c>
      <c r="G1386">
        <v>-27388.809999999998</v>
      </c>
      <c r="H1386">
        <v>54777.619999999995</v>
      </c>
      <c r="I1386" t="s">
        <v>1965</v>
      </c>
      <c r="J1386" t="s">
        <v>1966</v>
      </c>
      <c r="K1386" t="s">
        <v>58</v>
      </c>
      <c r="L1386" t="s">
        <v>1880</v>
      </c>
      <c r="M1386" t="s">
        <v>1861</v>
      </c>
      <c r="N1386" t="s">
        <v>1734</v>
      </c>
      <c r="O1386" t="s">
        <v>1488</v>
      </c>
      <c r="P1386" t="s">
        <v>1479</v>
      </c>
      <c r="Q1386" t="s">
        <v>1480</v>
      </c>
      <c r="R1386" t="s">
        <v>912</v>
      </c>
    </row>
    <row r="1387" spans="1:18" x14ac:dyDescent="0.25">
      <c r="A1387">
        <v>60613000</v>
      </c>
      <c r="B1387" t="s">
        <v>35</v>
      </c>
      <c r="C1387">
        <v>97359.62</v>
      </c>
      <c r="D1387">
        <v>15251.41</v>
      </c>
      <c r="E1387">
        <v>82108.209999999992</v>
      </c>
      <c r="F1387">
        <v>0</v>
      </c>
      <c r="G1387">
        <v>-82108.209999999992</v>
      </c>
      <c r="H1387">
        <v>164216.41999999998</v>
      </c>
      <c r="I1387" t="s">
        <v>1965</v>
      </c>
      <c r="J1387" t="s">
        <v>1966</v>
      </c>
      <c r="K1387" t="s">
        <v>58</v>
      </c>
      <c r="L1387" t="s">
        <v>1880</v>
      </c>
      <c r="M1387" t="s">
        <v>1861</v>
      </c>
      <c r="N1387" t="s">
        <v>1734</v>
      </c>
      <c r="O1387" t="s">
        <v>1488</v>
      </c>
      <c r="P1387" t="s">
        <v>1479</v>
      </c>
      <c r="Q1387" t="s">
        <v>1480</v>
      </c>
      <c r="R1387" t="s">
        <v>912</v>
      </c>
    </row>
    <row r="1388" spans="1:18" x14ac:dyDescent="0.25">
      <c r="A1388">
        <v>60621000</v>
      </c>
      <c r="B1388" t="s">
        <v>36</v>
      </c>
      <c r="C1388">
        <v>4635.6900000000005</v>
      </c>
      <c r="D1388">
        <v>0</v>
      </c>
      <c r="E1388">
        <v>4635.6900000000005</v>
      </c>
      <c r="F1388">
        <v>0</v>
      </c>
      <c r="G1388">
        <v>-4635.6900000000005</v>
      </c>
      <c r="H1388">
        <v>9271.380000000001</v>
      </c>
      <c r="I1388" t="s">
        <v>1965</v>
      </c>
      <c r="J1388" t="s">
        <v>1966</v>
      </c>
      <c r="K1388" t="s">
        <v>58</v>
      </c>
      <c r="L1388" t="s">
        <v>1880</v>
      </c>
      <c r="M1388" t="s">
        <v>1861</v>
      </c>
      <c r="N1388" t="s">
        <v>1734</v>
      </c>
      <c r="O1388" t="s">
        <v>1488</v>
      </c>
      <c r="P1388" t="s">
        <v>1479</v>
      </c>
      <c r="Q1388" t="s">
        <v>1480</v>
      </c>
      <c r="R1388" t="s">
        <v>912</v>
      </c>
    </row>
    <row r="1389" spans="1:18" x14ac:dyDescent="0.25">
      <c r="A1389">
        <v>60622000</v>
      </c>
      <c r="B1389" t="s">
        <v>190</v>
      </c>
      <c r="C1389">
        <v>19297.489999999994</v>
      </c>
      <c r="D1389">
        <v>0</v>
      </c>
      <c r="E1389">
        <v>19297.489999999994</v>
      </c>
      <c r="F1389">
        <v>0</v>
      </c>
      <c r="G1389">
        <v>-19297.489999999994</v>
      </c>
      <c r="H1389">
        <v>38594.979999999989</v>
      </c>
      <c r="I1389" t="s">
        <v>1965</v>
      </c>
      <c r="J1389" t="s">
        <v>1966</v>
      </c>
      <c r="K1389" t="s">
        <v>58</v>
      </c>
      <c r="L1389" t="s">
        <v>1880</v>
      </c>
      <c r="M1389" t="s">
        <v>1861</v>
      </c>
      <c r="N1389" t="s">
        <v>1734</v>
      </c>
      <c r="O1389" t="s">
        <v>1488</v>
      </c>
      <c r="P1389" t="s">
        <v>1479</v>
      </c>
      <c r="Q1389" t="s">
        <v>1480</v>
      </c>
      <c r="R1389" t="s">
        <v>912</v>
      </c>
    </row>
    <row r="1390" spans="1:18" x14ac:dyDescent="0.25">
      <c r="A1390">
        <v>60624000</v>
      </c>
      <c r="B1390" t="s">
        <v>207</v>
      </c>
      <c r="C1390">
        <v>3667.3600000000006</v>
      </c>
      <c r="D1390">
        <v>201.01</v>
      </c>
      <c r="E1390">
        <v>3466.3500000000004</v>
      </c>
      <c r="F1390">
        <v>0</v>
      </c>
      <c r="G1390">
        <v>-3466.3500000000004</v>
      </c>
      <c r="H1390">
        <v>6932.7000000000007</v>
      </c>
      <c r="I1390" t="s">
        <v>1965</v>
      </c>
      <c r="J1390" t="s">
        <v>1966</v>
      </c>
      <c r="K1390" t="s">
        <v>58</v>
      </c>
      <c r="L1390" t="s">
        <v>1880</v>
      </c>
      <c r="M1390" t="s">
        <v>1861</v>
      </c>
      <c r="N1390" t="s">
        <v>1734</v>
      </c>
      <c r="O1390" t="s">
        <v>1488</v>
      </c>
      <c r="P1390" t="s">
        <v>1479</v>
      </c>
      <c r="Q1390" t="s">
        <v>1480</v>
      </c>
      <c r="R1390" t="s">
        <v>912</v>
      </c>
    </row>
    <row r="1391" spans="1:18" x14ac:dyDescent="0.25">
      <c r="A1391">
        <v>60624000</v>
      </c>
      <c r="B1391" t="s">
        <v>207</v>
      </c>
      <c r="C1391">
        <v>90.86</v>
      </c>
      <c r="D1391">
        <v>0</v>
      </c>
      <c r="E1391">
        <v>90.86</v>
      </c>
      <c r="F1391">
        <v>0</v>
      </c>
      <c r="G1391">
        <v>-90.86</v>
      </c>
      <c r="H1391">
        <v>181.72</v>
      </c>
      <c r="I1391" t="s">
        <v>1965</v>
      </c>
      <c r="J1391" t="s">
        <v>1966</v>
      </c>
      <c r="K1391" t="s">
        <v>620</v>
      </c>
      <c r="L1391" t="s">
        <v>1880</v>
      </c>
      <c r="M1391" t="s">
        <v>1861</v>
      </c>
      <c r="N1391" t="s">
        <v>1734</v>
      </c>
      <c r="O1391" t="s">
        <v>1488</v>
      </c>
      <c r="P1391" t="s">
        <v>1479</v>
      </c>
      <c r="Q1391" t="s">
        <v>1480</v>
      </c>
      <c r="R1391" t="s">
        <v>911</v>
      </c>
    </row>
    <row r="1392" spans="1:18" x14ac:dyDescent="0.25">
      <c r="A1392">
        <v>60625000</v>
      </c>
      <c r="B1392" t="s">
        <v>191</v>
      </c>
      <c r="C1392">
        <v>9671.5499999999975</v>
      </c>
      <c r="D1392">
        <v>19.2</v>
      </c>
      <c r="E1392">
        <v>9652.3499999999967</v>
      </c>
      <c r="F1392">
        <v>0</v>
      </c>
      <c r="G1392">
        <v>-9652.3499999999967</v>
      </c>
      <c r="H1392">
        <v>19304.699999999993</v>
      </c>
      <c r="I1392" t="s">
        <v>1965</v>
      </c>
      <c r="J1392" t="s">
        <v>1966</v>
      </c>
      <c r="K1392" t="s">
        <v>58</v>
      </c>
      <c r="L1392" t="s">
        <v>1880</v>
      </c>
      <c r="M1392" t="s">
        <v>1861</v>
      </c>
      <c r="N1392" t="s">
        <v>1734</v>
      </c>
      <c r="O1392" t="s">
        <v>1488</v>
      </c>
      <c r="P1392" t="s">
        <v>1479</v>
      </c>
      <c r="Q1392" t="s">
        <v>1480</v>
      </c>
      <c r="R1392" t="s">
        <v>912</v>
      </c>
    </row>
    <row r="1393" spans="1:18" x14ac:dyDescent="0.25">
      <c r="A1393">
        <v>60626100</v>
      </c>
      <c r="B1393" t="s">
        <v>37</v>
      </c>
      <c r="C1393">
        <v>179.78</v>
      </c>
      <c r="D1393">
        <v>0</v>
      </c>
      <c r="E1393">
        <v>179.78</v>
      </c>
      <c r="F1393">
        <v>0</v>
      </c>
      <c r="G1393">
        <v>-179.78</v>
      </c>
      <c r="H1393">
        <v>359.56</v>
      </c>
      <c r="I1393" t="s">
        <v>1965</v>
      </c>
      <c r="J1393" t="s">
        <v>1966</v>
      </c>
      <c r="K1393" t="s">
        <v>58</v>
      </c>
      <c r="L1393" t="s">
        <v>1880</v>
      </c>
      <c r="M1393" t="s">
        <v>1861</v>
      </c>
      <c r="N1393" t="s">
        <v>1734</v>
      </c>
      <c r="O1393" t="s">
        <v>1488</v>
      </c>
      <c r="P1393" t="s">
        <v>1479</v>
      </c>
      <c r="Q1393" t="s">
        <v>1480</v>
      </c>
      <c r="R1393" t="s">
        <v>912</v>
      </c>
    </row>
    <row r="1394" spans="1:18" x14ac:dyDescent="0.25">
      <c r="A1394">
        <v>60626200</v>
      </c>
      <c r="B1394" t="s">
        <v>208</v>
      </c>
      <c r="C1394">
        <v>727.92</v>
      </c>
      <c r="D1394">
        <v>0</v>
      </c>
      <c r="E1394">
        <v>727.92</v>
      </c>
      <c r="F1394">
        <v>0</v>
      </c>
      <c r="G1394">
        <v>-727.92</v>
      </c>
      <c r="H1394">
        <v>1455.84</v>
      </c>
      <c r="I1394" t="s">
        <v>1965</v>
      </c>
      <c r="J1394" t="s">
        <v>1966</v>
      </c>
      <c r="K1394" t="s">
        <v>58</v>
      </c>
      <c r="L1394" t="s">
        <v>1880</v>
      </c>
      <c r="M1394" t="s">
        <v>1861</v>
      </c>
      <c r="N1394" t="s">
        <v>1734</v>
      </c>
      <c r="O1394" t="s">
        <v>1488</v>
      </c>
      <c r="P1394" t="s">
        <v>1479</v>
      </c>
      <c r="Q1394" t="s">
        <v>1480</v>
      </c>
      <c r="R1394" t="s">
        <v>912</v>
      </c>
    </row>
    <row r="1395" spans="1:18" x14ac:dyDescent="0.25">
      <c r="A1395">
        <v>60628100</v>
      </c>
      <c r="B1395" t="s">
        <v>237</v>
      </c>
      <c r="C1395">
        <v>1212.3</v>
      </c>
      <c r="D1395">
        <v>0</v>
      </c>
      <c r="E1395">
        <v>1212.3</v>
      </c>
      <c r="F1395">
        <v>0</v>
      </c>
      <c r="G1395">
        <v>-1212.3</v>
      </c>
      <c r="H1395">
        <v>2424.6</v>
      </c>
      <c r="I1395" t="s">
        <v>1965</v>
      </c>
      <c r="J1395" t="s">
        <v>1966</v>
      </c>
      <c r="K1395" t="s">
        <v>58</v>
      </c>
      <c r="L1395" t="s">
        <v>1880</v>
      </c>
      <c r="M1395" t="s">
        <v>1861</v>
      </c>
      <c r="N1395" t="s">
        <v>1734</v>
      </c>
      <c r="O1395" t="s">
        <v>1488</v>
      </c>
      <c r="P1395" t="s">
        <v>1479</v>
      </c>
      <c r="Q1395" t="s">
        <v>1480</v>
      </c>
      <c r="R1395" t="s">
        <v>912</v>
      </c>
    </row>
    <row r="1396" spans="1:18" x14ac:dyDescent="0.25">
      <c r="A1396">
        <v>60628300</v>
      </c>
      <c r="B1396" t="s">
        <v>240</v>
      </c>
      <c r="C1396">
        <v>495.58</v>
      </c>
      <c r="D1396">
        <v>0</v>
      </c>
      <c r="E1396">
        <v>495.58</v>
      </c>
      <c r="F1396">
        <v>0</v>
      </c>
      <c r="G1396">
        <v>-495.58</v>
      </c>
      <c r="H1396">
        <v>991.16</v>
      </c>
      <c r="I1396" t="s">
        <v>1965</v>
      </c>
      <c r="J1396" t="s">
        <v>1966</v>
      </c>
      <c r="K1396" t="s">
        <v>58</v>
      </c>
      <c r="L1396" t="s">
        <v>1880</v>
      </c>
      <c r="M1396" t="s">
        <v>1861</v>
      </c>
      <c r="N1396" t="s">
        <v>1734</v>
      </c>
      <c r="O1396" t="s">
        <v>1488</v>
      </c>
      <c r="P1396" t="s">
        <v>1479</v>
      </c>
      <c r="Q1396" t="s">
        <v>1480</v>
      </c>
      <c r="R1396" t="s">
        <v>912</v>
      </c>
    </row>
    <row r="1397" spans="1:18" x14ac:dyDescent="0.25">
      <c r="A1397">
        <v>60630000</v>
      </c>
      <c r="B1397" t="s">
        <v>701</v>
      </c>
      <c r="C1397">
        <v>623814.23000000033</v>
      </c>
      <c r="D1397">
        <v>574757.89</v>
      </c>
      <c r="E1397">
        <v>49056.340000000317</v>
      </c>
      <c r="F1397">
        <v>0</v>
      </c>
      <c r="G1397">
        <v>-49056.340000000317</v>
      </c>
      <c r="H1397">
        <v>98112.680000000633</v>
      </c>
      <c r="I1397" t="s">
        <v>1965</v>
      </c>
      <c r="J1397" t="s">
        <v>1966</v>
      </c>
      <c r="K1397" t="s">
        <v>58</v>
      </c>
      <c r="L1397" t="s">
        <v>1880</v>
      </c>
      <c r="M1397" t="s">
        <v>1861</v>
      </c>
      <c r="N1397" t="s">
        <v>1734</v>
      </c>
      <c r="O1397" t="s">
        <v>1488</v>
      </c>
      <c r="P1397" t="s">
        <v>1479</v>
      </c>
      <c r="Q1397" t="s">
        <v>1480</v>
      </c>
      <c r="R1397" t="s">
        <v>912</v>
      </c>
    </row>
    <row r="1398" spans="1:18" x14ac:dyDescent="0.25">
      <c r="A1398">
        <v>60660000</v>
      </c>
      <c r="B1398" t="s">
        <v>38</v>
      </c>
      <c r="C1398">
        <v>6831.76</v>
      </c>
      <c r="D1398">
        <v>0</v>
      </c>
      <c r="E1398">
        <v>6831.76</v>
      </c>
      <c r="F1398">
        <v>0</v>
      </c>
      <c r="G1398">
        <v>-6831.76</v>
      </c>
      <c r="H1398">
        <v>13663.52</v>
      </c>
      <c r="I1398" t="s">
        <v>1965</v>
      </c>
      <c r="J1398" t="s">
        <v>1966</v>
      </c>
      <c r="K1398" t="s">
        <v>58</v>
      </c>
      <c r="L1398" t="s">
        <v>1880</v>
      </c>
      <c r="M1398" t="s">
        <v>1861</v>
      </c>
      <c r="N1398" t="s">
        <v>1734</v>
      </c>
      <c r="O1398" t="s">
        <v>1488</v>
      </c>
      <c r="P1398" t="s">
        <v>1479</v>
      </c>
      <c r="Q1398" t="s">
        <v>1480</v>
      </c>
      <c r="R1398" t="s">
        <v>912</v>
      </c>
    </row>
    <row r="1399" spans="1:18" x14ac:dyDescent="0.25">
      <c r="A1399">
        <v>60680000</v>
      </c>
      <c r="B1399" t="s">
        <v>39</v>
      </c>
      <c r="C1399">
        <v>16717.240000000002</v>
      </c>
      <c r="D1399">
        <v>437.21</v>
      </c>
      <c r="E1399">
        <v>16280.030000000002</v>
      </c>
      <c r="F1399">
        <v>0</v>
      </c>
      <c r="G1399">
        <v>-16280.030000000002</v>
      </c>
      <c r="H1399">
        <v>32560.060000000005</v>
      </c>
      <c r="I1399" t="s">
        <v>1965</v>
      </c>
      <c r="J1399" t="s">
        <v>1966</v>
      </c>
      <c r="K1399" t="s">
        <v>58</v>
      </c>
      <c r="L1399" t="s">
        <v>1880</v>
      </c>
      <c r="M1399" t="s">
        <v>1861</v>
      </c>
      <c r="N1399" t="s">
        <v>1734</v>
      </c>
      <c r="O1399" t="s">
        <v>1488</v>
      </c>
      <c r="P1399" t="s">
        <v>1479</v>
      </c>
      <c r="Q1399" t="s">
        <v>1480</v>
      </c>
      <c r="R1399" t="s">
        <v>912</v>
      </c>
    </row>
    <row r="1400" spans="1:18" x14ac:dyDescent="0.25">
      <c r="A1400">
        <v>60700000</v>
      </c>
      <c r="B1400" t="s">
        <v>634</v>
      </c>
      <c r="C1400">
        <v>17456.78</v>
      </c>
      <c r="D1400">
        <v>0</v>
      </c>
      <c r="E1400">
        <v>17456.78</v>
      </c>
      <c r="F1400">
        <v>0</v>
      </c>
      <c r="G1400">
        <v>-17456.78</v>
      </c>
      <c r="H1400">
        <v>34913.56</v>
      </c>
      <c r="I1400" t="s">
        <v>1965</v>
      </c>
      <c r="J1400" t="s">
        <v>1966</v>
      </c>
      <c r="K1400" t="s">
        <v>620</v>
      </c>
      <c r="L1400" t="s">
        <v>1880</v>
      </c>
      <c r="M1400" t="s">
        <v>1861</v>
      </c>
      <c r="N1400" t="s">
        <v>1735</v>
      </c>
      <c r="O1400" t="s">
        <v>1485</v>
      </c>
      <c r="P1400" t="s">
        <v>1479</v>
      </c>
      <c r="Q1400" t="s">
        <v>1480</v>
      </c>
      <c r="R1400" t="s">
        <v>911</v>
      </c>
    </row>
    <row r="1401" spans="1:18" x14ac:dyDescent="0.25">
      <c r="A1401">
        <v>60700001</v>
      </c>
      <c r="B1401" t="s">
        <v>635</v>
      </c>
      <c r="C1401">
        <v>4422.45</v>
      </c>
      <c r="D1401">
        <v>0</v>
      </c>
      <c r="E1401">
        <v>4422.45</v>
      </c>
      <c r="F1401">
        <v>0</v>
      </c>
      <c r="G1401">
        <v>-4422.45</v>
      </c>
      <c r="H1401">
        <v>8844.9</v>
      </c>
      <c r="I1401" t="s">
        <v>1965</v>
      </c>
      <c r="J1401" t="s">
        <v>1966</v>
      </c>
      <c r="K1401" t="s">
        <v>620</v>
      </c>
      <c r="L1401" t="s">
        <v>1880</v>
      </c>
      <c r="M1401" t="s">
        <v>1861</v>
      </c>
      <c r="N1401" t="s">
        <v>1735</v>
      </c>
      <c r="O1401" t="s">
        <v>1485</v>
      </c>
      <c r="P1401" t="s">
        <v>1479</v>
      </c>
      <c r="Q1401" t="s">
        <v>1480</v>
      </c>
      <c r="R1401" t="s">
        <v>911</v>
      </c>
    </row>
    <row r="1402" spans="1:18" x14ac:dyDescent="0.25">
      <c r="A1402">
        <v>61110000</v>
      </c>
      <c r="B1402" t="s">
        <v>68</v>
      </c>
      <c r="C1402">
        <v>1686.0900000000001</v>
      </c>
      <c r="D1402">
        <v>45.26</v>
      </c>
      <c r="E1402">
        <v>1640.8300000000002</v>
      </c>
      <c r="F1402">
        <v>0</v>
      </c>
      <c r="G1402">
        <v>-1640.8300000000002</v>
      </c>
      <c r="H1402">
        <v>3281.6600000000003</v>
      </c>
      <c r="I1402" t="s">
        <v>1965</v>
      </c>
      <c r="J1402" t="s">
        <v>1966</v>
      </c>
      <c r="K1402" t="s">
        <v>58</v>
      </c>
      <c r="L1402" t="s">
        <v>1880</v>
      </c>
      <c r="M1402" t="s">
        <v>1861</v>
      </c>
      <c r="N1402" t="s">
        <v>1741</v>
      </c>
      <c r="O1402" t="s">
        <v>1489</v>
      </c>
      <c r="P1402" t="s">
        <v>1479</v>
      </c>
      <c r="Q1402" t="s">
        <v>1480</v>
      </c>
      <c r="R1402" t="s">
        <v>912</v>
      </c>
    </row>
    <row r="1403" spans="1:18" x14ac:dyDescent="0.25">
      <c r="A1403">
        <v>61182000</v>
      </c>
      <c r="B1403" t="s">
        <v>289</v>
      </c>
      <c r="C1403">
        <v>472.4</v>
      </c>
      <c r="D1403">
        <v>0</v>
      </c>
      <c r="E1403">
        <v>472.4</v>
      </c>
      <c r="F1403">
        <v>0</v>
      </c>
      <c r="G1403">
        <v>-472.4</v>
      </c>
      <c r="H1403">
        <v>944.8</v>
      </c>
      <c r="I1403" t="s">
        <v>1965</v>
      </c>
      <c r="J1403" t="s">
        <v>1966</v>
      </c>
      <c r="K1403" t="s">
        <v>58</v>
      </c>
      <c r="L1403" t="s">
        <v>1880</v>
      </c>
      <c r="M1403" t="s">
        <v>1861</v>
      </c>
      <c r="N1403" t="s">
        <v>1742</v>
      </c>
      <c r="O1403" t="s">
        <v>1489</v>
      </c>
      <c r="P1403" t="s">
        <v>1479</v>
      </c>
      <c r="Q1403" t="s">
        <v>1480</v>
      </c>
      <c r="R1403" t="s">
        <v>912</v>
      </c>
    </row>
    <row r="1404" spans="1:18" x14ac:dyDescent="0.25">
      <c r="A1404">
        <v>61353000</v>
      </c>
      <c r="B1404" t="s">
        <v>292</v>
      </c>
      <c r="C1404">
        <v>15816</v>
      </c>
      <c r="D1404">
        <v>8256</v>
      </c>
      <c r="E1404">
        <v>7560</v>
      </c>
      <c r="F1404">
        <v>0</v>
      </c>
      <c r="G1404">
        <v>-7560</v>
      </c>
      <c r="H1404">
        <v>15120</v>
      </c>
      <c r="I1404" t="s">
        <v>1965</v>
      </c>
      <c r="J1404" t="s">
        <v>1966</v>
      </c>
      <c r="K1404" t="s">
        <v>58</v>
      </c>
      <c r="L1404" t="s">
        <v>1885</v>
      </c>
      <c r="M1404" t="s">
        <v>1865</v>
      </c>
      <c r="N1404" t="s">
        <v>1770</v>
      </c>
      <c r="O1404" t="s">
        <v>1489</v>
      </c>
      <c r="P1404" t="s">
        <v>1479</v>
      </c>
      <c r="Q1404" t="s">
        <v>1480</v>
      </c>
      <c r="R1404" t="s">
        <v>912</v>
      </c>
    </row>
    <row r="1405" spans="1:18" x14ac:dyDescent="0.25">
      <c r="A1405">
        <v>61358000</v>
      </c>
      <c r="B1405" t="s">
        <v>491</v>
      </c>
      <c r="C1405">
        <v>344.91</v>
      </c>
      <c r="D1405">
        <v>0</v>
      </c>
      <c r="E1405">
        <v>344.91</v>
      </c>
      <c r="F1405">
        <v>0</v>
      </c>
      <c r="G1405">
        <v>-344.91</v>
      </c>
      <c r="H1405">
        <v>689.82</v>
      </c>
      <c r="I1405" t="s">
        <v>1965</v>
      </c>
      <c r="J1405" t="s">
        <v>1966</v>
      </c>
      <c r="K1405" t="s">
        <v>58</v>
      </c>
      <c r="L1405" t="s">
        <v>1885</v>
      </c>
      <c r="M1405" t="s">
        <v>1865</v>
      </c>
      <c r="N1405" t="s">
        <v>1770</v>
      </c>
      <c r="O1405" t="s">
        <v>1489</v>
      </c>
      <c r="P1405" t="s">
        <v>1479</v>
      </c>
      <c r="Q1405" t="s">
        <v>1480</v>
      </c>
      <c r="R1405" t="s">
        <v>912</v>
      </c>
    </row>
    <row r="1406" spans="1:18" x14ac:dyDescent="0.25">
      <c r="A1406">
        <v>61520000</v>
      </c>
      <c r="B1406" t="s">
        <v>293</v>
      </c>
      <c r="C1406">
        <v>11643.75</v>
      </c>
      <c r="D1406">
        <v>64.17</v>
      </c>
      <c r="E1406">
        <v>11579.58</v>
      </c>
      <c r="F1406">
        <v>0</v>
      </c>
      <c r="G1406">
        <v>-11579.58</v>
      </c>
      <c r="H1406">
        <v>23159.16</v>
      </c>
      <c r="I1406" t="s">
        <v>1965</v>
      </c>
      <c r="J1406" t="s">
        <v>1966</v>
      </c>
      <c r="K1406" t="s">
        <v>58</v>
      </c>
      <c r="L1406" t="s">
        <v>1885</v>
      </c>
      <c r="M1406" t="s">
        <v>1865</v>
      </c>
      <c r="N1406" t="s">
        <v>1773</v>
      </c>
      <c r="O1406" t="s">
        <v>1489</v>
      </c>
      <c r="P1406" t="s">
        <v>1479</v>
      </c>
      <c r="Q1406" t="s">
        <v>1480</v>
      </c>
      <c r="R1406" t="s">
        <v>912</v>
      </c>
    </row>
    <row r="1407" spans="1:18" x14ac:dyDescent="0.25">
      <c r="A1407">
        <v>61552000</v>
      </c>
      <c r="B1407" t="s">
        <v>40</v>
      </c>
      <c r="C1407">
        <v>4942.8899999999994</v>
      </c>
      <c r="D1407">
        <v>56.68</v>
      </c>
      <c r="E1407">
        <v>4886.2099999999991</v>
      </c>
      <c r="F1407">
        <v>0</v>
      </c>
      <c r="G1407">
        <v>-4886.2099999999991</v>
      </c>
      <c r="H1407">
        <v>9772.4199999999983</v>
      </c>
      <c r="I1407" t="s">
        <v>1965</v>
      </c>
      <c r="J1407" t="s">
        <v>1966</v>
      </c>
      <c r="K1407" t="s">
        <v>58</v>
      </c>
      <c r="L1407" t="s">
        <v>1885</v>
      </c>
      <c r="M1407" t="s">
        <v>1865</v>
      </c>
      <c r="N1407" t="s">
        <v>1774</v>
      </c>
      <c r="O1407" t="s">
        <v>1489</v>
      </c>
      <c r="P1407" t="s">
        <v>1479</v>
      </c>
      <c r="Q1407" t="s">
        <v>1480</v>
      </c>
      <c r="R1407" t="s">
        <v>912</v>
      </c>
    </row>
    <row r="1408" spans="1:18" x14ac:dyDescent="0.25">
      <c r="A1408">
        <v>61558000</v>
      </c>
      <c r="B1408" t="s">
        <v>294</v>
      </c>
      <c r="C1408">
        <v>2100.0899999999997</v>
      </c>
      <c r="D1408">
        <v>0</v>
      </c>
      <c r="E1408">
        <v>2100.0899999999997</v>
      </c>
      <c r="F1408">
        <v>0</v>
      </c>
      <c r="G1408">
        <v>-2100.0899999999997</v>
      </c>
      <c r="H1408">
        <v>4200.1799999999994</v>
      </c>
      <c r="I1408" t="s">
        <v>1965</v>
      </c>
      <c r="J1408" t="s">
        <v>1966</v>
      </c>
      <c r="K1408" t="s">
        <v>58</v>
      </c>
      <c r="L1408" t="s">
        <v>1885</v>
      </c>
      <c r="M1408" t="s">
        <v>1865</v>
      </c>
      <c r="N1408" t="s">
        <v>1774</v>
      </c>
      <c r="O1408" t="s">
        <v>1489</v>
      </c>
      <c r="P1408" t="s">
        <v>1479</v>
      </c>
      <c r="Q1408" t="s">
        <v>1480</v>
      </c>
      <c r="R1408" t="s">
        <v>912</v>
      </c>
    </row>
    <row r="1409" spans="1:18" x14ac:dyDescent="0.25">
      <c r="A1409">
        <v>61560000</v>
      </c>
      <c r="B1409" t="s">
        <v>41</v>
      </c>
      <c r="C1409">
        <v>10773.32</v>
      </c>
      <c r="D1409">
        <v>770.67</v>
      </c>
      <c r="E1409">
        <v>10002.65</v>
      </c>
      <c r="F1409">
        <v>0</v>
      </c>
      <c r="G1409">
        <v>-10002.65</v>
      </c>
      <c r="H1409">
        <v>20005.3</v>
      </c>
      <c r="I1409" t="s">
        <v>1965</v>
      </c>
      <c r="J1409" t="s">
        <v>1966</v>
      </c>
      <c r="K1409" t="s">
        <v>58</v>
      </c>
      <c r="L1409" t="s">
        <v>1885</v>
      </c>
      <c r="M1409" t="s">
        <v>1865</v>
      </c>
      <c r="N1409" t="s">
        <v>1775</v>
      </c>
      <c r="O1409" t="s">
        <v>1489</v>
      </c>
      <c r="P1409" t="s">
        <v>1479</v>
      </c>
      <c r="Q1409" t="s">
        <v>1480</v>
      </c>
      <c r="R1409" t="s">
        <v>912</v>
      </c>
    </row>
    <row r="1410" spans="1:18" x14ac:dyDescent="0.25">
      <c r="A1410">
        <v>61600000</v>
      </c>
      <c r="B1410" t="s">
        <v>42</v>
      </c>
      <c r="C1410">
        <v>11071.08</v>
      </c>
      <c r="D1410">
        <v>611.21</v>
      </c>
      <c r="E1410">
        <v>10459.869999999999</v>
      </c>
      <c r="F1410">
        <v>0</v>
      </c>
      <c r="G1410">
        <v>-10459.869999999999</v>
      </c>
      <c r="H1410">
        <v>20919.739999999998</v>
      </c>
      <c r="I1410" t="s">
        <v>1965</v>
      </c>
      <c r="J1410" t="s">
        <v>1966</v>
      </c>
      <c r="K1410" t="s">
        <v>58</v>
      </c>
      <c r="L1410" t="s">
        <v>1885</v>
      </c>
      <c r="M1410" t="s">
        <v>1865</v>
      </c>
      <c r="N1410" t="s">
        <v>1776</v>
      </c>
      <c r="O1410" t="s">
        <v>1489</v>
      </c>
      <c r="P1410" t="s">
        <v>1479</v>
      </c>
      <c r="Q1410" t="s">
        <v>1480</v>
      </c>
      <c r="R1410" t="s">
        <v>912</v>
      </c>
    </row>
    <row r="1411" spans="1:18" x14ac:dyDescent="0.25">
      <c r="A1411">
        <v>61820000</v>
      </c>
      <c r="B1411" t="s">
        <v>192</v>
      </c>
      <c r="C1411">
        <v>951.07999999999993</v>
      </c>
      <c r="D1411">
        <v>252.91000000000003</v>
      </c>
      <c r="E1411">
        <v>698.16999999999985</v>
      </c>
      <c r="F1411">
        <v>0</v>
      </c>
      <c r="G1411">
        <v>-698.16999999999985</v>
      </c>
      <c r="H1411">
        <v>1396.3399999999997</v>
      </c>
      <c r="I1411" t="s">
        <v>1965</v>
      </c>
      <c r="J1411" t="s">
        <v>1966</v>
      </c>
      <c r="K1411" t="s">
        <v>58</v>
      </c>
      <c r="L1411" t="s">
        <v>1885</v>
      </c>
      <c r="M1411" t="s">
        <v>1865</v>
      </c>
      <c r="N1411" t="s">
        <v>1779</v>
      </c>
      <c r="O1411" t="s">
        <v>1489</v>
      </c>
      <c r="P1411" t="s">
        <v>1479</v>
      </c>
      <c r="Q1411" t="s">
        <v>1480</v>
      </c>
      <c r="R1411" t="s">
        <v>912</v>
      </c>
    </row>
    <row r="1412" spans="1:18" x14ac:dyDescent="0.25">
      <c r="A1412">
        <v>61840000</v>
      </c>
      <c r="B1412" t="s">
        <v>209</v>
      </c>
      <c r="C1412">
        <v>15282.409999999998</v>
      </c>
      <c r="D1412">
        <v>0</v>
      </c>
      <c r="E1412">
        <v>15282.409999999998</v>
      </c>
      <c r="F1412">
        <v>0</v>
      </c>
      <c r="G1412">
        <v>-15282.409999999998</v>
      </c>
      <c r="H1412">
        <v>30564.819999999996</v>
      </c>
      <c r="I1412" t="s">
        <v>1965</v>
      </c>
      <c r="J1412" t="s">
        <v>1966</v>
      </c>
      <c r="K1412" t="s">
        <v>58</v>
      </c>
      <c r="L1412" t="s">
        <v>1885</v>
      </c>
      <c r="M1412" t="s">
        <v>1865</v>
      </c>
      <c r="N1412" t="s">
        <v>1779</v>
      </c>
      <c r="O1412" t="s">
        <v>1489</v>
      </c>
      <c r="P1412" t="s">
        <v>1479</v>
      </c>
      <c r="Q1412" t="s">
        <v>1480</v>
      </c>
      <c r="R1412" t="s">
        <v>912</v>
      </c>
    </row>
    <row r="1413" spans="1:18" x14ac:dyDescent="0.25">
      <c r="A1413">
        <v>61840000</v>
      </c>
      <c r="B1413" t="s">
        <v>209</v>
      </c>
      <c r="C1413">
        <v>7037.25</v>
      </c>
      <c r="D1413">
        <v>0</v>
      </c>
      <c r="E1413">
        <v>7037.25</v>
      </c>
      <c r="F1413">
        <v>0</v>
      </c>
      <c r="G1413">
        <v>-7037.25</v>
      </c>
      <c r="H1413">
        <v>14074.5</v>
      </c>
      <c r="I1413" t="s">
        <v>1965</v>
      </c>
      <c r="J1413" t="s">
        <v>1966</v>
      </c>
      <c r="K1413" t="s">
        <v>620</v>
      </c>
      <c r="L1413" t="s">
        <v>1885</v>
      </c>
      <c r="M1413" t="s">
        <v>1865</v>
      </c>
      <c r="N1413" t="s">
        <v>1779</v>
      </c>
      <c r="O1413" t="s">
        <v>1489</v>
      </c>
      <c r="P1413" t="s">
        <v>1479</v>
      </c>
      <c r="Q1413" t="s">
        <v>1480</v>
      </c>
      <c r="R1413" t="s">
        <v>911</v>
      </c>
    </row>
    <row r="1414" spans="1:18" x14ac:dyDescent="0.25">
      <c r="A1414">
        <v>62263000</v>
      </c>
      <c r="B1414" t="s">
        <v>610</v>
      </c>
      <c r="C1414">
        <v>15222.3</v>
      </c>
      <c r="D1414">
        <v>6996.6</v>
      </c>
      <c r="E1414">
        <v>8225.6999999999989</v>
      </c>
      <c r="F1414">
        <v>0</v>
      </c>
      <c r="G1414">
        <v>-8225.6999999999989</v>
      </c>
      <c r="H1414">
        <v>16451.399999999998</v>
      </c>
      <c r="I1414" t="s">
        <v>1965</v>
      </c>
      <c r="J1414" t="s">
        <v>1966</v>
      </c>
      <c r="K1414" t="s">
        <v>58</v>
      </c>
      <c r="L1414" t="s">
        <v>1892</v>
      </c>
      <c r="M1414" t="s">
        <v>1863</v>
      </c>
      <c r="N1414" t="s">
        <v>1759</v>
      </c>
      <c r="O1414" t="s">
        <v>1489</v>
      </c>
      <c r="P1414" t="s">
        <v>1479</v>
      </c>
      <c r="Q1414" t="s">
        <v>1480</v>
      </c>
      <c r="R1414" t="s">
        <v>912</v>
      </c>
    </row>
    <row r="1415" spans="1:18" x14ac:dyDescent="0.25">
      <c r="A1415">
        <v>62263000</v>
      </c>
      <c r="B1415" t="s">
        <v>610</v>
      </c>
      <c r="C1415">
        <v>1126.4000000000001</v>
      </c>
      <c r="D1415">
        <v>0</v>
      </c>
      <c r="E1415">
        <v>1126.4000000000001</v>
      </c>
      <c r="F1415">
        <v>0</v>
      </c>
      <c r="G1415">
        <v>-1126.4000000000001</v>
      </c>
      <c r="H1415">
        <v>2252.8000000000002</v>
      </c>
      <c r="I1415" t="s">
        <v>1965</v>
      </c>
      <c r="J1415" t="s">
        <v>1966</v>
      </c>
      <c r="K1415" t="s">
        <v>620</v>
      </c>
      <c r="L1415" t="s">
        <v>1892</v>
      </c>
      <c r="M1415" t="s">
        <v>1863</v>
      </c>
      <c r="N1415" t="s">
        <v>1759</v>
      </c>
      <c r="O1415" t="s">
        <v>1489</v>
      </c>
      <c r="P1415" t="s">
        <v>1479</v>
      </c>
      <c r="Q1415" t="s">
        <v>1480</v>
      </c>
      <c r="R1415" t="s">
        <v>911</v>
      </c>
    </row>
    <row r="1416" spans="1:18" x14ac:dyDescent="0.25">
      <c r="A1416">
        <v>62280000</v>
      </c>
      <c r="B1416" t="s">
        <v>69</v>
      </c>
      <c r="C1416">
        <v>27436.539999999994</v>
      </c>
      <c r="D1416">
        <v>230.16000000000003</v>
      </c>
      <c r="E1416">
        <v>27206.379999999994</v>
      </c>
      <c r="F1416">
        <v>0</v>
      </c>
      <c r="G1416">
        <v>-27206.379999999994</v>
      </c>
      <c r="H1416">
        <v>54412.759999999987</v>
      </c>
      <c r="I1416" t="s">
        <v>1965</v>
      </c>
      <c r="J1416" t="s">
        <v>1966</v>
      </c>
      <c r="K1416" t="s">
        <v>58</v>
      </c>
      <c r="L1416" t="s">
        <v>1892</v>
      </c>
      <c r="M1416" t="s">
        <v>1863</v>
      </c>
      <c r="N1416" t="s">
        <v>1759</v>
      </c>
      <c r="O1416" t="s">
        <v>1489</v>
      </c>
      <c r="P1416" t="s">
        <v>1479</v>
      </c>
      <c r="Q1416" t="s">
        <v>1480</v>
      </c>
      <c r="R1416" t="s">
        <v>912</v>
      </c>
    </row>
    <row r="1417" spans="1:18" x14ac:dyDescent="0.25">
      <c r="A1417">
        <v>62280000</v>
      </c>
      <c r="B1417" t="s">
        <v>69</v>
      </c>
      <c r="C1417">
        <v>22757.820000000003</v>
      </c>
      <c r="D1417">
        <v>2182.46</v>
      </c>
      <c r="E1417">
        <v>20575.360000000004</v>
      </c>
      <c r="F1417">
        <v>0</v>
      </c>
      <c r="G1417">
        <v>-20575.360000000004</v>
      </c>
      <c r="H1417">
        <v>41150.720000000008</v>
      </c>
      <c r="I1417" t="s">
        <v>1965</v>
      </c>
      <c r="J1417" t="s">
        <v>1966</v>
      </c>
      <c r="K1417" t="s">
        <v>620</v>
      </c>
      <c r="L1417" t="s">
        <v>1892</v>
      </c>
      <c r="M1417" t="s">
        <v>1863</v>
      </c>
      <c r="N1417" t="s">
        <v>1759</v>
      </c>
      <c r="O1417" t="s">
        <v>1489</v>
      </c>
      <c r="P1417" t="s">
        <v>1479</v>
      </c>
      <c r="Q1417" t="s">
        <v>1480</v>
      </c>
      <c r="R1417" t="s">
        <v>911</v>
      </c>
    </row>
    <row r="1418" spans="1:18" x14ac:dyDescent="0.25">
      <c r="A1418">
        <v>62300000</v>
      </c>
      <c r="B1418" t="s">
        <v>295</v>
      </c>
      <c r="C1418">
        <v>114.82</v>
      </c>
      <c r="D1418">
        <v>0</v>
      </c>
      <c r="E1418">
        <v>114.82</v>
      </c>
      <c r="F1418">
        <v>0</v>
      </c>
      <c r="G1418">
        <v>-114.82</v>
      </c>
      <c r="H1418">
        <v>229.64</v>
      </c>
      <c r="I1418" t="s">
        <v>1965</v>
      </c>
      <c r="J1418" t="s">
        <v>1966</v>
      </c>
      <c r="K1418" t="s">
        <v>58</v>
      </c>
      <c r="L1418" t="s">
        <v>1885</v>
      </c>
      <c r="M1418" t="s">
        <v>1865</v>
      </c>
      <c r="N1418" t="s">
        <v>1780</v>
      </c>
      <c r="O1418" t="s">
        <v>1489</v>
      </c>
      <c r="P1418" t="s">
        <v>1479</v>
      </c>
      <c r="Q1418" t="s">
        <v>1480</v>
      </c>
      <c r="R1418" t="s">
        <v>912</v>
      </c>
    </row>
    <row r="1419" spans="1:18" x14ac:dyDescent="0.25">
      <c r="A1419">
        <v>62380000</v>
      </c>
      <c r="B1419" t="s">
        <v>636</v>
      </c>
      <c r="C1419">
        <v>250</v>
      </c>
      <c r="D1419">
        <v>0</v>
      </c>
      <c r="E1419">
        <v>250</v>
      </c>
      <c r="F1419">
        <v>0</v>
      </c>
      <c r="G1419">
        <v>-250</v>
      </c>
      <c r="H1419">
        <v>500</v>
      </c>
      <c r="I1419" t="s">
        <v>1965</v>
      </c>
      <c r="J1419" t="s">
        <v>1966</v>
      </c>
      <c r="K1419" t="s">
        <v>620</v>
      </c>
      <c r="L1419" t="s">
        <v>1885</v>
      </c>
      <c r="M1419" t="s">
        <v>1865</v>
      </c>
      <c r="N1419" t="s">
        <v>1780</v>
      </c>
      <c r="O1419" t="s">
        <v>1489</v>
      </c>
      <c r="P1419" t="s">
        <v>1479</v>
      </c>
      <c r="Q1419" t="s">
        <v>1480</v>
      </c>
      <c r="R1419" t="s">
        <v>911</v>
      </c>
    </row>
    <row r="1420" spans="1:18" x14ac:dyDescent="0.25">
      <c r="A1420">
        <v>62420000</v>
      </c>
      <c r="B1420" t="s">
        <v>70</v>
      </c>
      <c r="C1420">
        <v>302647.23000000004</v>
      </c>
      <c r="D1420">
        <v>0</v>
      </c>
      <c r="E1420">
        <v>302647.23000000004</v>
      </c>
      <c r="F1420">
        <v>0</v>
      </c>
      <c r="G1420">
        <v>-302647.23000000004</v>
      </c>
      <c r="H1420">
        <v>605294.46000000008</v>
      </c>
      <c r="I1420" t="s">
        <v>1965</v>
      </c>
      <c r="J1420" t="s">
        <v>1966</v>
      </c>
      <c r="K1420" t="s">
        <v>58</v>
      </c>
      <c r="L1420" t="s">
        <v>1885</v>
      </c>
      <c r="M1420" t="s">
        <v>1865</v>
      </c>
      <c r="N1420" t="s">
        <v>1746</v>
      </c>
      <c r="O1420" t="s">
        <v>1489</v>
      </c>
      <c r="P1420" t="s">
        <v>1479</v>
      </c>
      <c r="Q1420" t="s">
        <v>1480</v>
      </c>
      <c r="R1420" t="s">
        <v>912</v>
      </c>
    </row>
    <row r="1421" spans="1:18" x14ac:dyDescent="0.25">
      <c r="A1421">
        <v>62510000</v>
      </c>
      <c r="B1421" t="s">
        <v>702</v>
      </c>
      <c r="C1421">
        <v>1132.98</v>
      </c>
      <c r="D1421">
        <v>61.88</v>
      </c>
      <c r="E1421">
        <v>1071.0999999999999</v>
      </c>
      <c r="F1421">
        <v>0</v>
      </c>
      <c r="G1421">
        <v>-1071.0999999999999</v>
      </c>
      <c r="H1421">
        <v>2142.1999999999998</v>
      </c>
      <c r="I1421" t="s">
        <v>1965</v>
      </c>
      <c r="J1421" t="s">
        <v>1966</v>
      </c>
      <c r="K1421" t="s">
        <v>58</v>
      </c>
      <c r="L1421" t="s">
        <v>1880</v>
      </c>
      <c r="M1421" t="s">
        <v>1861</v>
      </c>
      <c r="N1421" t="s">
        <v>1751</v>
      </c>
      <c r="O1421" t="s">
        <v>1489</v>
      </c>
      <c r="P1421" t="s">
        <v>1479</v>
      </c>
      <c r="Q1421" t="s">
        <v>1480</v>
      </c>
      <c r="R1421" t="s">
        <v>912</v>
      </c>
    </row>
    <row r="1422" spans="1:18" x14ac:dyDescent="0.25">
      <c r="A1422">
        <v>62560000</v>
      </c>
      <c r="B1422" t="s">
        <v>637</v>
      </c>
      <c r="C1422">
        <v>17017.23</v>
      </c>
      <c r="D1422">
        <v>760.8</v>
      </c>
      <c r="E1422">
        <v>16256.43</v>
      </c>
      <c r="F1422">
        <v>0</v>
      </c>
      <c r="G1422">
        <v>-16256.43</v>
      </c>
      <c r="H1422">
        <v>32512.86</v>
      </c>
      <c r="I1422" t="s">
        <v>1965</v>
      </c>
      <c r="J1422" t="s">
        <v>1966</v>
      </c>
      <c r="K1422" t="s">
        <v>58</v>
      </c>
      <c r="L1422" t="s">
        <v>1880</v>
      </c>
      <c r="M1422" t="s">
        <v>1861</v>
      </c>
      <c r="N1422" t="s">
        <v>1751</v>
      </c>
      <c r="O1422" t="s">
        <v>1489</v>
      </c>
      <c r="P1422" t="s">
        <v>1479</v>
      </c>
      <c r="Q1422" t="s">
        <v>1480</v>
      </c>
      <c r="R1422" t="s">
        <v>912</v>
      </c>
    </row>
    <row r="1423" spans="1:18" x14ac:dyDescent="0.25">
      <c r="A1423">
        <v>62560000</v>
      </c>
      <c r="B1423" t="s">
        <v>637</v>
      </c>
      <c r="C1423">
        <v>1004.45</v>
      </c>
      <c r="D1423">
        <v>159</v>
      </c>
      <c r="E1423">
        <v>845.45</v>
      </c>
      <c r="F1423">
        <v>0</v>
      </c>
      <c r="G1423">
        <v>-845.45</v>
      </c>
      <c r="H1423">
        <v>1690.9</v>
      </c>
      <c r="I1423" t="s">
        <v>1965</v>
      </c>
      <c r="J1423" t="s">
        <v>1966</v>
      </c>
      <c r="K1423" t="s">
        <v>620</v>
      </c>
      <c r="L1423" t="s">
        <v>1880</v>
      </c>
      <c r="M1423" t="s">
        <v>1861</v>
      </c>
      <c r="N1423" t="s">
        <v>1751</v>
      </c>
      <c r="O1423" t="s">
        <v>1489</v>
      </c>
      <c r="P1423" t="s">
        <v>1479</v>
      </c>
      <c r="Q1423" t="s">
        <v>1480</v>
      </c>
      <c r="R1423" t="s">
        <v>911</v>
      </c>
    </row>
    <row r="1424" spans="1:18" x14ac:dyDescent="0.25">
      <c r="A1424">
        <v>62570000</v>
      </c>
      <c r="B1424" t="s">
        <v>638</v>
      </c>
      <c r="C1424">
        <v>300</v>
      </c>
      <c r="D1424">
        <v>139.19999999999999</v>
      </c>
      <c r="E1424">
        <v>160.80000000000001</v>
      </c>
      <c r="F1424">
        <v>0</v>
      </c>
      <c r="G1424">
        <v>-160.80000000000001</v>
      </c>
      <c r="H1424">
        <v>321.60000000000002</v>
      </c>
      <c r="I1424" t="s">
        <v>1965</v>
      </c>
      <c r="J1424" t="s">
        <v>1966</v>
      </c>
      <c r="K1424" t="s">
        <v>58</v>
      </c>
      <c r="L1424" t="s">
        <v>1880</v>
      </c>
      <c r="M1424" t="s">
        <v>1861</v>
      </c>
      <c r="N1424" t="s">
        <v>1751</v>
      </c>
      <c r="O1424" t="s">
        <v>1489</v>
      </c>
      <c r="P1424" t="s">
        <v>1479</v>
      </c>
      <c r="Q1424" t="s">
        <v>1480</v>
      </c>
      <c r="R1424" t="s">
        <v>912</v>
      </c>
    </row>
    <row r="1425" spans="1:18" x14ac:dyDescent="0.25">
      <c r="A1425">
        <v>62570000</v>
      </c>
      <c r="B1425" t="s">
        <v>638</v>
      </c>
      <c r="C1425">
        <v>812.84999999999991</v>
      </c>
      <c r="D1425">
        <v>0</v>
      </c>
      <c r="E1425">
        <v>812.84999999999991</v>
      </c>
      <c r="F1425">
        <v>0</v>
      </c>
      <c r="G1425">
        <v>-812.84999999999991</v>
      </c>
      <c r="H1425">
        <v>1625.6999999999998</v>
      </c>
      <c r="I1425" t="s">
        <v>1965</v>
      </c>
      <c r="J1425" t="s">
        <v>1966</v>
      </c>
      <c r="K1425" t="s">
        <v>620</v>
      </c>
      <c r="L1425" t="s">
        <v>1880</v>
      </c>
      <c r="M1425" t="s">
        <v>1861</v>
      </c>
      <c r="N1425" t="s">
        <v>1751</v>
      </c>
      <c r="O1425" t="s">
        <v>1489</v>
      </c>
      <c r="P1425" t="s">
        <v>1479</v>
      </c>
      <c r="Q1425" t="s">
        <v>1480</v>
      </c>
      <c r="R1425" t="s">
        <v>911</v>
      </c>
    </row>
    <row r="1426" spans="1:18" x14ac:dyDescent="0.25">
      <c r="A1426">
        <v>62610000</v>
      </c>
      <c r="B1426" t="s">
        <v>296</v>
      </c>
      <c r="C1426">
        <v>1000.68</v>
      </c>
      <c r="D1426">
        <v>0</v>
      </c>
      <c r="E1426">
        <v>1000.68</v>
      </c>
      <c r="F1426">
        <v>0</v>
      </c>
      <c r="G1426">
        <v>-1000.68</v>
      </c>
      <c r="H1426">
        <v>2001.36</v>
      </c>
      <c r="I1426" t="s">
        <v>1965</v>
      </c>
      <c r="J1426" t="s">
        <v>1966</v>
      </c>
      <c r="K1426" t="s">
        <v>58</v>
      </c>
      <c r="L1426" t="s">
        <v>1880</v>
      </c>
      <c r="M1426" t="s">
        <v>1861</v>
      </c>
      <c r="N1426" t="s">
        <v>1752</v>
      </c>
      <c r="O1426" t="s">
        <v>1489</v>
      </c>
      <c r="P1426" t="s">
        <v>1479</v>
      </c>
      <c r="Q1426" t="s">
        <v>1480</v>
      </c>
      <c r="R1426" t="s">
        <v>912</v>
      </c>
    </row>
    <row r="1427" spans="1:18" x14ac:dyDescent="0.25">
      <c r="A1427">
        <v>62610000</v>
      </c>
      <c r="B1427" t="s">
        <v>296</v>
      </c>
      <c r="C1427">
        <v>466</v>
      </c>
      <c r="D1427">
        <v>0</v>
      </c>
      <c r="E1427">
        <v>466</v>
      </c>
      <c r="F1427">
        <v>0</v>
      </c>
      <c r="G1427">
        <v>-466</v>
      </c>
      <c r="H1427">
        <v>932</v>
      </c>
      <c r="I1427" t="s">
        <v>1965</v>
      </c>
      <c r="J1427" t="s">
        <v>1966</v>
      </c>
      <c r="K1427" t="s">
        <v>620</v>
      </c>
      <c r="L1427" t="s">
        <v>1880</v>
      </c>
      <c r="M1427" t="s">
        <v>1861</v>
      </c>
      <c r="N1427" t="s">
        <v>1752</v>
      </c>
      <c r="O1427" t="s">
        <v>1489</v>
      </c>
      <c r="P1427" t="s">
        <v>1479</v>
      </c>
      <c r="Q1427" t="s">
        <v>1480</v>
      </c>
      <c r="R1427" t="s">
        <v>911</v>
      </c>
    </row>
    <row r="1428" spans="1:18" x14ac:dyDescent="0.25">
      <c r="A1428">
        <v>62620000</v>
      </c>
      <c r="B1428" t="s">
        <v>297</v>
      </c>
      <c r="C1428">
        <v>9846.7100000000009</v>
      </c>
      <c r="D1428">
        <v>693.37</v>
      </c>
      <c r="E1428">
        <v>9153.34</v>
      </c>
      <c r="F1428">
        <v>0</v>
      </c>
      <c r="G1428">
        <v>-9153.34</v>
      </c>
      <c r="H1428">
        <v>18306.68</v>
      </c>
      <c r="I1428" t="s">
        <v>1965</v>
      </c>
      <c r="J1428" t="s">
        <v>1966</v>
      </c>
      <c r="K1428" t="s">
        <v>58</v>
      </c>
      <c r="L1428" t="s">
        <v>1880</v>
      </c>
      <c r="M1428" t="s">
        <v>1861</v>
      </c>
      <c r="N1428" t="s">
        <v>1752</v>
      </c>
      <c r="O1428" t="s">
        <v>1489</v>
      </c>
      <c r="P1428" t="s">
        <v>1479</v>
      </c>
      <c r="Q1428" t="s">
        <v>1480</v>
      </c>
      <c r="R1428" t="s">
        <v>912</v>
      </c>
    </row>
    <row r="1429" spans="1:18" x14ac:dyDescent="0.25">
      <c r="A1429">
        <v>62620000</v>
      </c>
      <c r="B1429" t="s">
        <v>297</v>
      </c>
      <c r="C1429">
        <v>793.62</v>
      </c>
      <c r="D1429">
        <v>0</v>
      </c>
      <c r="E1429">
        <v>793.62</v>
      </c>
      <c r="F1429">
        <v>0</v>
      </c>
      <c r="G1429">
        <v>-793.62</v>
      </c>
      <c r="H1429">
        <v>1587.24</v>
      </c>
      <c r="I1429" t="s">
        <v>1965</v>
      </c>
      <c r="J1429" t="s">
        <v>1966</v>
      </c>
      <c r="K1429" t="s">
        <v>620</v>
      </c>
      <c r="L1429" t="s">
        <v>1880</v>
      </c>
      <c r="M1429" t="s">
        <v>1861</v>
      </c>
      <c r="N1429" t="s">
        <v>1752</v>
      </c>
      <c r="O1429" t="s">
        <v>1489</v>
      </c>
      <c r="P1429" t="s">
        <v>1479</v>
      </c>
      <c r="Q1429" t="s">
        <v>1480</v>
      </c>
      <c r="R1429" t="s">
        <v>911</v>
      </c>
    </row>
    <row r="1430" spans="1:18" x14ac:dyDescent="0.25">
      <c r="A1430">
        <v>62700000</v>
      </c>
      <c r="B1430" t="s">
        <v>298</v>
      </c>
      <c r="C1430">
        <v>400.07000000000016</v>
      </c>
      <c r="D1430">
        <v>26.47</v>
      </c>
      <c r="E1430">
        <v>373.60000000000014</v>
      </c>
      <c r="F1430">
        <v>0</v>
      </c>
      <c r="G1430">
        <v>-373.60000000000014</v>
      </c>
      <c r="H1430">
        <v>747.20000000000027</v>
      </c>
      <c r="I1430" t="s">
        <v>1965</v>
      </c>
      <c r="J1430" t="s">
        <v>1966</v>
      </c>
      <c r="K1430" t="s">
        <v>58</v>
      </c>
      <c r="L1430" t="s">
        <v>1885</v>
      </c>
      <c r="M1430" t="s">
        <v>1865</v>
      </c>
      <c r="N1430" t="s">
        <v>1781</v>
      </c>
      <c r="O1430" t="s">
        <v>1489</v>
      </c>
      <c r="P1430" t="s">
        <v>1479</v>
      </c>
      <c r="Q1430" t="s">
        <v>1480</v>
      </c>
      <c r="R1430" t="s">
        <v>912</v>
      </c>
    </row>
    <row r="1431" spans="1:18" x14ac:dyDescent="0.25">
      <c r="A1431">
        <v>62700000</v>
      </c>
      <c r="B1431" t="s">
        <v>298</v>
      </c>
      <c r="C1431">
        <v>1632.9</v>
      </c>
      <c r="D1431">
        <v>0</v>
      </c>
      <c r="E1431">
        <v>1632.9</v>
      </c>
      <c r="F1431">
        <v>0</v>
      </c>
      <c r="G1431">
        <v>-1632.9</v>
      </c>
      <c r="H1431">
        <v>3265.8</v>
      </c>
      <c r="I1431" t="s">
        <v>1965</v>
      </c>
      <c r="J1431" t="s">
        <v>1966</v>
      </c>
      <c r="K1431" t="s">
        <v>620</v>
      </c>
      <c r="L1431" t="s">
        <v>1885</v>
      </c>
      <c r="M1431" t="s">
        <v>1865</v>
      </c>
      <c r="N1431" t="s">
        <v>1781</v>
      </c>
      <c r="O1431" t="s">
        <v>1489</v>
      </c>
      <c r="P1431" t="s">
        <v>1479</v>
      </c>
      <c r="Q1431" t="s">
        <v>1480</v>
      </c>
      <c r="R1431" t="s">
        <v>911</v>
      </c>
    </row>
    <row r="1432" spans="1:18" x14ac:dyDescent="0.25">
      <c r="A1432">
        <v>62810000</v>
      </c>
      <c r="B1432" t="s">
        <v>43</v>
      </c>
      <c r="C1432">
        <v>501.75</v>
      </c>
      <c r="D1432">
        <v>0</v>
      </c>
      <c r="E1432">
        <v>501.75</v>
      </c>
      <c r="F1432">
        <v>0</v>
      </c>
      <c r="G1432">
        <v>-501.75</v>
      </c>
      <c r="H1432">
        <v>1003.5</v>
      </c>
      <c r="I1432" t="s">
        <v>1965</v>
      </c>
      <c r="J1432" t="s">
        <v>1966</v>
      </c>
      <c r="K1432" t="s">
        <v>58</v>
      </c>
      <c r="L1432" t="s">
        <v>1880</v>
      </c>
      <c r="M1432" t="s">
        <v>1861</v>
      </c>
      <c r="N1432" t="s">
        <v>1939</v>
      </c>
      <c r="O1432" t="s">
        <v>1489</v>
      </c>
      <c r="P1432" t="s">
        <v>1479</v>
      </c>
      <c r="Q1432" t="s">
        <v>1480</v>
      </c>
      <c r="R1432" t="s">
        <v>912</v>
      </c>
    </row>
    <row r="1433" spans="1:18" x14ac:dyDescent="0.25">
      <c r="A1433">
        <v>62880000</v>
      </c>
      <c r="B1433" t="s">
        <v>780</v>
      </c>
      <c r="C1433">
        <v>155.47999999999999</v>
      </c>
      <c r="D1433">
        <v>0</v>
      </c>
      <c r="E1433">
        <v>155.47999999999999</v>
      </c>
      <c r="F1433">
        <v>0</v>
      </c>
      <c r="G1433">
        <v>-155.47999999999999</v>
      </c>
      <c r="H1433">
        <v>310.95999999999998</v>
      </c>
      <c r="I1433" t="s">
        <v>1965</v>
      </c>
      <c r="J1433" t="s">
        <v>1966</v>
      </c>
      <c r="K1433" t="s">
        <v>58</v>
      </c>
      <c r="L1433" t="s">
        <v>1880</v>
      </c>
      <c r="M1433" t="s">
        <v>1861</v>
      </c>
      <c r="N1433" t="s">
        <v>1942</v>
      </c>
      <c r="O1433" t="s">
        <v>1489</v>
      </c>
      <c r="P1433" t="s">
        <v>1479</v>
      </c>
      <c r="Q1433" t="s">
        <v>1480</v>
      </c>
      <c r="R1433" t="s">
        <v>912</v>
      </c>
    </row>
    <row r="1434" spans="1:18" x14ac:dyDescent="0.25">
      <c r="A1434">
        <v>63110000</v>
      </c>
      <c r="B1434" t="s">
        <v>45</v>
      </c>
      <c r="C1434">
        <v>107411.52</v>
      </c>
      <c r="D1434">
        <v>786.31</v>
      </c>
      <c r="E1434">
        <v>106625.21</v>
      </c>
      <c r="F1434">
        <v>0</v>
      </c>
      <c r="G1434">
        <v>-106625.21</v>
      </c>
      <c r="H1434">
        <v>213250.42</v>
      </c>
      <c r="I1434" t="s">
        <v>1965</v>
      </c>
      <c r="J1434" t="s">
        <v>1966</v>
      </c>
      <c r="K1434" t="s">
        <v>58</v>
      </c>
      <c r="L1434" t="s">
        <v>1892</v>
      </c>
      <c r="M1434" t="s">
        <v>1863</v>
      </c>
      <c r="N1434" t="s">
        <v>1760</v>
      </c>
      <c r="O1434" t="s">
        <v>1492</v>
      </c>
      <c r="P1434" t="s">
        <v>1479</v>
      </c>
      <c r="Q1434" t="s">
        <v>1480</v>
      </c>
      <c r="R1434" t="s">
        <v>912</v>
      </c>
    </row>
    <row r="1435" spans="1:18" x14ac:dyDescent="0.25">
      <c r="A1435">
        <v>63330000</v>
      </c>
      <c r="B1435" t="s">
        <v>46</v>
      </c>
      <c r="C1435">
        <v>29150.909999999996</v>
      </c>
      <c r="D1435">
        <v>274.58</v>
      </c>
      <c r="E1435">
        <v>28876.329999999994</v>
      </c>
      <c r="F1435">
        <v>0</v>
      </c>
      <c r="G1435">
        <v>-28876.329999999994</v>
      </c>
      <c r="H1435">
        <v>57752.659999999989</v>
      </c>
      <c r="I1435" t="s">
        <v>1965</v>
      </c>
      <c r="J1435" t="s">
        <v>1966</v>
      </c>
      <c r="K1435" t="s">
        <v>58</v>
      </c>
      <c r="L1435" t="s">
        <v>1892</v>
      </c>
      <c r="M1435" t="s">
        <v>1863</v>
      </c>
      <c r="N1435" t="s">
        <v>1761</v>
      </c>
      <c r="O1435" t="s">
        <v>1492</v>
      </c>
      <c r="P1435" t="s">
        <v>1479</v>
      </c>
      <c r="Q1435" t="s">
        <v>1480</v>
      </c>
      <c r="R1435" t="s">
        <v>912</v>
      </c>
    </row>
    <row r="1436" spans="1:18" x14ac:dyDescent="0.25">
      <c r="A1436">
        <v>63340000</v>
      </c>
      <c r="B1436" t="s">
        <v>47</v>
      </c>
      <c r="C1436">
        <v>5576.6500000000005</v>
      </c>
      <c r="D1436">
        <v>0</v>
      </c>
      <c r="E1436">
        <v>5576.6500000000005</v>
      </c>
      <c r="F1436">
        <v>0</v>
      </c>
      <c r="G1436">
        <v>-5576.6500000000005</v>
      </c>
      <c r="H1436">
        <v>11153.300000000001</v>
      </c>
      <c r="I1436" t="s">
        <v>1965</v>
      </c>
      <c r="J1436" t="s">
        <v>1966</v>
      </c>
      <c r="K1436" t="s">
        <v>58</v>
      </c>
      <c r="L1436" t="s">
        <v>1892</v>
      </c>
      <c r="M1436" t="s">
        <v>1863</v>
      </c>
      <c r="N1436" t="s">
        <v>1761</v>
      </c>
      <c r="O1436" t="s">
        <v>1492</v>
      </c>
      <c r="P1436" t="s">
        <v>1479</v>
      </c>
      <c r="Q1436" t="s">
        <v>1480</v>
      </c>
      <c r="R1436" t="s">
        <v>912</v>
      </c>
    </row>
    <row r="1437" spans="1:18" x14ac:dyDescent="0.25">
      <c r="A1437">
        <v>63512000</v>
      </c>
      <c r="B1437" t="s">
        <v>407</v>
      </c>
      <c r="C1437">
        <v>4254</v>
      </c>
      <c r="D1437">
        <v>0</v>
      </c>
      <c r="E1437">
        <v>4254</v>
      </c>
      <c r="F1437">
        <v>0</v>
      </c>
      <c r="G1437">
        <v>-4254</v>
      </c>
      <c r="H1437">
        <v>8508</v>
      </c>
      <c r="I1437" t="s">
        <v>1965</v>
      </c>
      <c r="J1437" t="s">
        <v>1966</v>
      </c>
      <c r="K1437" t="s">
        <v>58</v>
      </c>
      <c r="L1437" t="s">
        <v>1885</v>
      </c>
      <c r="M1437" t="s">
        <v>1865</v>
      </c>
      <c r="N1437" t="s">
        <v>1782</v>
      </c>
      <c r="O1437" t="s">
        <v>1493</v>
      </c>
      <c r="P1437" t="s">
        <v>1479</v>
      </c>
      <c r="Q1437" t="s">
        <v>1480</v>
      </c>
      <c r="R1437" t="s">
        <v>912</v>
      </c>
    </row>
    <row r="1438" spans="1:18" x14ac:dyDescent="0.25">
      <c r="A1438">
        <v>64100000</v>
      </c>
      <c r="B1438" t="s">
        <v>703</v>
      </c>
      <c r="C1438">
        <v>1396527.4500000002</v>
      </c>
      <c r="D1438">
        <v>157332.07999999999</v>
      </c>
      <c r="E1438">
        <v>1239195.3700000001</v>
      </c>
      <c r="F1438">
        <v>0</v>
      </c>
      <c r="G1438">
        <v>-1239195.3700000001</v>
      </c>
      <c r="H1438">
        <v>2478390.7400000002</v>
      </c>
      <c r="I1438" t="s">
        <v>1965</v>
      </c>
      <c r="J1438" t="s">
        <v>1966</v>
      </c>
      <c r="K1438" t="s">
        <v>58</v>
      </c>
      <c r="L1438" t="s">
        <v>1892</v>
      </c>
      <c r="M1438" t="s">
        <v>1863</v>
      </c>
      <c r="N1438" t="s">
        <v>1762</v>
      </c>
      <c r="O1438" t="s">
        <v>1496</v>
      </c>
      <c r="P1438" t="s">
        <v>1479</v>
      </c>
      <c r="Q1438" t="s">
        <v>1480</v>
      </c>
      <c r="R1438" t="s">
        <v>912</v>
      </c>
    </row>
    <row r="1439" spans="1:18" x14ac:dyDescent="0.25">
      <c r="A1439">
        <v>64118000</v>
      </c>
      <c r="B1439" t="s">
        <v>227</v>
      </c>
      <c r="C1439">
        <v>6697.86</v>
      </c>
      <c r="D1439">
        <v>0</v>
      </c>
      <c r="E1439">
        <v>6697.86</v>
      </c>
      <c r="F1439">
        <v>0</v>
      </c>
      <c r="G1439">
        <v>-6697.86</v>
      </c>
      <c r="H1439">
        <v>13395.72</v>
      </c>
      <c r="I1439" t="s">
        <v>1965</v>
      </c>
      <c r="J1439" t="s">
        <v>1966</v>
      </c>
      <c r="K1439" t="s">
        <v>58</v>
      </c>
      <c r="L1439" t="s">
        <v>1892</v>
      </c>
      <c r="M1439" t="s">
        <v>1863</v>
      </c>
      <c r="N1439" t="s">
        <v>1762</v>
      </c>
      <c r="O1439" t="s">
        <v>1496</v>
      </c>
      <c r="P1439" t="s">
        <v>1479</v>
      </c>
      <c r="Q1439" t="s">
        <v>1480</v>
      </c>
      <c r="R1439" t="s">
        <v>912</v>
      </c>
    </row>
    <row r="1440" spans="1:18" x14ac:dyDescent="0.25">
      <c r="A1440">
        <v>64120000</v>
      </c>
      <c r="B1440" t="s">
        <v>740</v>
      </c>
      <c r="C1440">
        <v>15606.24</v>
      </c>
      <c r="D1440">
        <v>12522.09</v>
      </c>
      <c r="E1440">
        <v>3084.1499999999996</v>
      </c>
      <c r="F1440">
        <v>0</v>
      </c>
      <c r="G1440">
        <v>-3084.1499999999996</v>
      </c>
      <c r="H1440">
        <v>6168.2999999999993</v>
      </c>
      <c r="I1440" t="s">
        <v>1965</v>
      </c>
      <c r="J1440" t="s">
        <v>1966</v>
      </c>
      <c r="K1440" t="s">
        <v>58</v>
      </c>
      <c r="L1440" t="s">
        <v>1892</v>
      </c>
      <c r="M1440" t="s">
        <v>1863</v>
      </c>
      <c r="N1440" t="s">
        <v>1762</v>
      </c>
      <c r="O1440" t="s">
        <v>1496</v>
      </c>
      <c r="P1440" t="s">
        <v>1479</v>
      </c>
      <c r="Q1440" t="s">
        <v>1480</v>
      </c>
      <c r="R1440" t="s">
        <v>912</v>
      </c>
    </row>
    <row r="1441" spans="1:18" x14ac:dyDescent="0.25">
      <c r="A1441">
        <v>64511000</v>
      </c>
      <c r="B1441" t="s">
        <v>49</v>
      </c>
      <c r="C1441">
        <v>327354.41999999993</v>
      </c>
      <c r="D1441">
        <v>16651.41</v>
      </c>
      <c r="E1441">
        <v>310703.00999999995</v>
      </c>
      <c r="F1441">
        <v>0</v>
      </c>
      <c r="G1441">
        <v>-310703.00999999995</v>
      </c>
      <c r="H1441">
        <v>621406.0199999999</v>
      </c>
      <c r="I1441" t="s">
        <v>1965</v>
      </c>
      <c r="J1441" t="s">
        <v>1966</v>
      </c>
      <c r="K1441" t="s">
        <v>58</v>
      </c>
      <c r="L1441" t="s">
        <v>1892</v>
      </c>
      <c r="M1441" t="s">
        <v>1863</v>
      </c>
      <c r="N1441" t="s">
        <v>1765</v>
      </c>
      <c r="O1441" t="s">
        <v>1497</v>
      </c>
      <c r="P1441" t="s">
        <v>1479</v>
      </c>
      <c r="Q1441" t="s">
        <v>1480</v>
      </c>
      <c r="R1441" t="s">
        <v>912</v>
      </c>
    </row>
    <row r="1442" spans="1:18" x14ac:dyDescent="0.25">
      <c r="A1442">
        <v>64512000</v>
      </c>
      <c r="B1442" t="s">
        <v>704</v>
      </c>
      <c r="C1442">
        <v>2430.38</v>
      </c>
      <c r="D1442">
        <v>17.739999999999998</v>
      </c>
      <c r="E1442">
        <v>2412.6400000000003</v>
      </c>
      <c r="F1442">
        <v>0</v>
      </c>
      <c r="G1442">
        <v>-2412.6400000000003</v>
      </c>
      <c r="H1442">
        <v>4825.2800000000007</v>
      </c>
      <c r="I1442" t="s">
        <v>1965</v>
      </c>
      <c r="J1442" t="s">
        <v>1966</v>
      </c>
      <c r="K1442" t="s">
        <v>58</v>
      </c>
      <c r="L1442" t="s">
        <v>1892</v>
      </c>
      <c r="M1442" t="s">
        <v>1863</v>
      </c>
      <c r="N1442" t="s">
        <v>1765</v>
      </c>
      <c r="O1442" t="s">
        <v>1497</v>
      </c>
      <c r="P1442" t="s">
        <v>1479</v>
      </c>
      <c r="Q1442" t="s">
        <v>1480</v>
      </c>
      <c r="R1442" t="s">
        <v>912</v>
      </c>
    </row>
    <row r="1443" spans="1:18" x14ac:dyDescent="0.25">
      <c r="A1443">
        <v>64513000</v>
      </c>
      <c r="B1443" t="s">
        <v>50</v>
      </c>
      <c r="C1443">
        <v>100139.42</v>
      </c>
      <c r="D1443">
        <v>2.66</v>
      </c>
      <c r="E1443">
        <v>100136.76</v>
      </c>
      <c r="F1443">
        <v>0</v>
      </c>
      <c r="G1443">
        <v>-100136.76</v>
      </c>
      <c r="H1443">
        <v>200273.52</v>
      </c>
      <c r="I1443" t="s">
        <v>1965</v>
      </c>
      <c r="J1443" t="s">
        <v>1966</v>
      </c>
      <c r="K1443" t="s">
        <v>58</v>
      </c>
      <c r="L1443" t="s">
        <v>1892</v>
      </c>
      <c r="M1443" t="s">
        <v>1863</v>
      </c>
      <c r="N1443" t="s">
        <v>1765</v>
      </c>
      <c r="O1443" t="s">
        <v>1497</v>
      </c>
      <c r="P1443" t="s">
        <v>1479</v>
      </c>
      <c r="Q1443" t="s">
        <v>1480</v>
      </c>
      <c r="R1443" t="s">
        <v>912</v>
      </c>
    </row>
    <row r="1444" spans="1:18" x14ac:dyDescent="0.25">
      <c r="A1444">
        <v>64513100</v>
      </c>
      <c r="B1444" t="s">
        <v>705</v>
      </c>
      <c r="C1444">
        <v>13786.11</v>
      </c>
      <c r="D1444">
        <v>0</v>
      </c>
      <c r="E1444">
        <v>13786.11</v>
      </c>
      <c r="F1444">
        <v>0</v>
      </c>
      <c r="G1444">
        <v>-13786.11</v>
      </c>
      <c r="H1444">
        <v>27572.22</v>
      </c>
      <c r="I1444" t="s">
        <v>1965</v>
      </c>
      <c r="J1444" t="s">
        <v>1966</v>
      </c>
      <c r="K1444" t="s">
        <v>58</v>
      </c>
      <c r="L1444" t="s">
        <v>1892</v>
      </c>
      <c r="M1444" t="s">
        <v>1863</v>
      </c>
      <c r="N1444" t="s">
        <v>1765</v>
      </c>
      <c r="O1444" t="s">
        <v>1497</v>
      </c>
      <c r="P1444" t="s">
        <v>1479</v>
      </c>
      <c r="Q1444" t="s">
        <v>1480</v>
      </c>
      <c r="R1444" t="s">
        <v>912</v>
      </c>
    </row>
    <row r="1445" spans="1:18" x14ac:dyDescent="0.25">
      <c r="A1445">
        <v>64514000</v>
      </c>
      <c r="B1445" t="s">
        <v>52</v>
      </c>
      <c r="C1445">
        <v>51112.94</v>
      </c>
      <c r="D1445">
        <v>0</v>
      </c>
      <c r="E1445">
        <v>51112.94</v>
      </c>
      <c r="F1445">
        <v>0</v>
      </c>
      <c r="G1445">
        <v>-51112.94</v>
      </c>
      <c r="H1445">
        <v>102225.88</v>
      </c>
      <c r="I1445" t="s">
        <v>1965</v>
      </c>
      <c r="J1445" t="s">
        <v>1966</v>
      </c>
      <c r="K1445" t="s">
        <v>58</v>
      </c>
      <c r="L1445" t="s">
        <v>1892</v>
      </c>
      <c r="M1445" t="s">
        <v>1863</v>
      </c>
      <c r="N1445" t="s">
        <v>1765</v>
      </c>
      <c r="O1445" t="s">
        <v>1497</v>
      </c>
      <c r="P1445" t="s">
        <v>1479</v>
      </c>
      <c r="Q1445" t="s">
        <v>1480</v>
      </c>
      <c r="R1445" t="s">
        <v>912</v>
      </c>
    </row>
    <row r="1446" spans="1:18" x14ac:dyDescent="0.25">
      <c r="A1446">
        <v>64520000</v>
      </c>
      <c r="B1446" t="s">
        <v>531</v>
      </c>
      <c r="C1446">
        <v>9423.0499999999993</v>
      </c>
      <c r="D1446">
        <v>7072.31</v>
      </c>
      <c r="E1446">
        <v>2350.7399999999989</v>
      </c>
      <c r="F1446">
        <v>0</v>
      </c>
      <c r="G1446">
        <v>-2350.7399999999989</v>
      </c>
      <c r="H1446">
        <v>4701.4799999999977</v>
      </c>
      <c r="I1446" t="s">
        <v>1965</v>
      </c>
      <c r="J1446" t="s">
        <v>1966</v>
      </c>
      <c r="K1446" t="s">
        <v>58</v>
      </c>
      <c r="L1446" t="s">
        <v>1892</v>
      </c>
      <c r="M1446" t="s">
        <v>1863</v>
      </c>
      <c r="N1446" t="s">
        <v>1765</v>
      </c>
      <c r="O1446" t="s">
        <v>1497</v>
      </c>
      <c r="P1446" t="s">
        <v>1479</v>
      </c>
      <c r="Q1446" t="s">
        <v>1480</v>
      </c>
      <c r="R1446" t="s">
        <v>912</v>
      </c>
    </row>
    <row r="1447" spans="1:18" x14ac:dyDescent="0.25">
      <c r="A1447">
        <v>64750000</v>
      </c>
      <c r="B1447" t="s">
        <v>54</v>
      </c>
      <c r="C1447">
        <v>5296.199999999998</v>
      </c>
      <c r="D1447">
        <v>0</v>
      </c>
      <c r="E1447">
        <v>5296.199999999998</v>
      </c>
      <c r="F1447">
        <v>0</v>
      </c>
      <c r="G1447">
        <v>-5296.199999999998</v>
      </c>
      <c r="H1447">
        <v>10592.399999999996</v>
      </c>
      <c r="I1447" t="s">
        <v>1965</v>
      </c>
      <c r="J1447" t="s">
        <v>1966</v>
      </c>
      <c r="K1447" t="s">
        <v>58</v>
      </c>
      <c r="L1447" t="s">
        <v>1892</v>
      </c>
      <c r="M1447" t="s">
        <v>1863</v>
      </c>
      <c r="N1447" t="s">
        <v>1766</v>
      </c>
      <c r="O1447" t="s">
        <v>1497</v>
      </c>
      <c r="P1447" t="s">
        <v>1479</v>
      </c>
      <c r="Q1447" t="s">
        <v>1480</v>
      </c>
      <c r="R1447" t="s">
        <v>912</v>
      </c>
    </row>
    <row r="1448" spans="1:18" x14ac:dyDescent="0.25">
      <c r="A1448">
        <v>64780000</v>
      </c>
      <c r="B1448" t="s">
        <v>639</v>
      </c>
      <c r="C1448">
        <v>85</v>
      </c>
      <c r="D1448">
        <v>0</v>
      </c>
      <c r="E1448">
        <v>85</v>
      </c>
      <c r="F1448">
        <v>0</v>
      </c>
      <c r="G1448">
        <v>-85</v>
      </c>
      <c r="H1448">
        <v>170</v>
      </c>
      <c r="I1448" t="s">
        <v>1965</v>
      </c>
      <c r="J1448" t="s">
        <v>1966</v>
      </c>
      <c r="K1448" t="s">
        <v>620</v>
      </c>
      <c r="L1448" t="s">
        <v>1892</v>
      </c>
      <c r="M1448" t="s">
        <v>1863</v>
      </c>
      <c r="N1448" t="s">
        <v>1766</v>
      </c>
      <c r="O1448" t="s">
        <v>1497</v>
      </c>
      <c r="P1448" t="s">
        <v>1479</v>
      </c>
      <c r="Q1448" t="s">
        <v>1480</v>
      </c>
      <c r="R1448" t="s">
        <v>911</v>
      </c>
    </row>
    <row r="1449" spans="1:18" x14ac:dyDescent="0.25">
      <c r="A1449">
        <v>64784000</v>
      </c>
      <c r="B1449" t="s">
        <v>706</v>
      </c>
      <c r="C1449">
        <v>17968.260000000002</v>
      </c>
      <c r="D1449">
        <v>0</v>
      </c>
      <c r="E1449">
        <v>17968.260000000002</v>
      </c>
      <c r="F1449">
        <v>0</v>
      </c>
      <c r="G1449">
        <v>-17968.260000000002</v>
      </c>
      <c r="H1449">
        <v>35936.520000000004</v>
      </c>
      <c r="I1449" t="s">
        <v>1965</v>
      </c>
      <c r="J1449" t="s">
        <v>1966</v>
      </c>
      <c r="K1449" t="s">
        <v>58</v>
      </c>
      <c r="L1449" t="s">
        <v>1892</v>
      </c>
      <c r="M1449" t="s">
        <v>1863</v>
      </c>
      <c r="N1449" t="s">
        <v>1766</v>
      </c>
      <c r="O1449" t="s">
        <v>1497</v>
      </c>
      <c r="P1449" t="s">
        <v>1479</v>
      </c>
      <c r="Q1449" t="s">
        <v>1480</v>
      </c>
      <c r="R1449" t="s">
        <v>912</v>
      </c>
    </row>
    <row r="1450" spans="1:18" x14ac:dyDescent="0.25">
      <c r="A1450">
        <v>64880000</v>
      </c>
      <c r="B1450" t="s">
        <v>301</v>
      </c>
      <c r="C1450">
        <v>30535</v>
      </c>
      <c r="D1450">
        <v>420</v>
      </c>
      <c r="E1450">
        <v>30115</v>
      </c>
      <c r="F1450">
        <v>0</v>
      </c>
      <c r="G1450">
        <v>-30115</v>
      </c>
      <c r="H1450">
        <v>60230</v>
      </c>
      <c r="I1450" t="s">
        <v>1965</v>
      </c>
      <c r="J1450" t="s">
        <v>1966</v>
      </c>
      <c r="K1450" t="s">
        <v>58</v>
      </c>
      <c r="L1450" t="s">
        <v>1892</v>
      </c>
      <c r="M1450" t="s">
        <v>1863</v>
      </c>
      <c r="N1450" t="s">
        <v>1767</v>
      </c>
      <c r="O1450" t="s">
        <v>1496</v>
      </c>
      <c r="P1450" t="s">
        <v>1479</v>
      </c>
      <c r="Q1450" t="s">
        <v>1480</v>
      </c>
      <c r="R1450" t="s">
        <v>912</v>
      </c>
    </row>
    <row r="1451" spans="1:18" x14ac:dyDescent="0.25">
      <c r="A1451">
        <v>65560000</v>
      </c>
      <c r="B1451" t="s">
        <v>55</v>
      </c>
      <c r="C1451">
        <v>163307.15999999995</v>
      </c>
      <c r="D1451">
        <v>34156.800000000003</v>
      </c>
      <c r="E1451">
        <v>129150.35999999994</v>
      </c>
      <c r="F1451">
        <v>0</v>
      </c>
      <c r="G1451">
        <v>-129150.35999999994</v>
      </c>
      <c r="H1451">
        <v>258300.71999999988</v>
      </c>
      <c r="I1451" t="s">
        <v>1965</v>
      </c>
      <c r="J1451" t="s">
        <v>1966</v>
      </c>
      <c r="K1451" t="s">
        <v>58</v>
      </c>
      <c r="L1451" t="s">
        <v>1885</v>
      </c>
      <c r="M1451" t="s">
        <v>1865</v>
      </c>
      <c r="N1451" t="s">
        <v>1944</v>
      </c>
      <c r="O1451" t="s">
        <v>1511</v>
      </c>
      <c r="P1451" t="s">
        <v>1479</v>
      </c>
      <c r="Q1451" t="s">
        <v>1480</v>
      </c>
      <c r="R1451" t="s">
        <v>912</v>
      </c>
    </row>
    <row r="1452" spans="1:18" x14ac:dyDescent="0.25">
      <c r="A1452">
        <v>65780000</v>
      </c>
      <c r="B1452" t="s">
        <v>640</v>
      </c>
      <c r="C1452">
        <v>12986.1</v>
      </c>
      <c r="D1452">
        <v>0</v>
      </c>
      <c r="E1452">
        <v>12986.1</v>
      </c>
      <c r="F1452">
        <v>0</v>
      </c>
      <c r="G1452">
        <v>-12986.1</v>
      </c>
      <c r="H1452">
        <v>25972.2</v>
      </c>
      <c r="I1452" t="s">
        <v>1965</v>
      </c>
      <c r="J1452" t="s">
        <v>1966</v>
      </c>
      <c r="K1452" t="s">
        <v>620</v>
      </c>
      <c r="L1452" t="s">
        <v>1885</v>
      </c>
      <c r="M1452" t="s">
        <v>1865</v>
      </c>
      <c r="N1452" t="s">
        <v>1789</v>
      </c>
      <c r="O1452" t="s">
        <v>1511</v>
      </c>
      <c r="P1452" t="s">
        <v>1479</v>
      </c>
      <c r="Q1452" t="s">
        <v>1480</v>
      </c>
      <c r="R1452" t="s">
        <v>911</v>
      </c>
    </row>
    <row r="1453" spans="1:18" x14ac:dyDescent="0.25">
      <c r="A1453">
        <v>66110000</v>
      </c>
      <c r="B1453" t="s">
        <v>243</v>
      </c>
      <c r="C1453">
        <v>66180.11</v>
      </c>
      <c r="D1453">
        <v>19959.52</v>
      </c>
      <c r="E1453">
        <v>46220.59</v>
      </c>
      <c r="F1453">
        <v>0</v>
      </c>
      <c r="G1453">
        <v>-46220.59</v>
      </c>
      <c r="H1453">
        <v>92441.18</v>
      </c>
      <c r="I1453" t="s">
        <v>1965</v>
      </c>
      <c r="J1453" t="s">
        <v>1966</v>
      </c>
      <c r="K1453" t="s">
        <v>58</v>
      </c>
      <c r="L1453" t="s">
        <v>1885</v>
      </c>
      <c r="M1453" t="s">
        <v>1865</v>
      </c>
      <c r="N1453" t="s">
        <v>1792</v>
      </c>
      <c r="O1453" t="s">
        <v>1514</v>
      </c>
      <c r="P1453" t="s">
        <v>1479</v>
      </c>
      <c r="Q1453" t="s">
        <v>1512</v>
      </c>
      <c r="R1453" t="s">
        <v>912</v>
      </c>
    </row>
    <row r="1454" spans="1:18" x14ac:dyDescent="0.25">
      <c r="A1454">
        <v>67180000</v>
      </c>
      <c r="B1454" t="s">
        <v>210</v>
      </c>
      <c r="C1454">
        <v>1844.36</v>
      </c>
      <c r="D1454">
        <v>0</v>
      </c>
      <c r="E1454">
        <v>1844.36</v>
      </c>
      <c r="F1454">
        <v>0</v>
      </c>
      <c r="G1454">
        <v>-1844.36</v>
      </c>
      <c r="H1454">
        <v>3688.72</v>
      </c>
      <c r="I1454" t="s">
        <v>1965</v>
      </c>
      <c r="J1454" t="s">
        <v>1966</v>
      </c>
      <c r="K1454" t="s">
        <v>58</v>
      </c>
      <c r="L1454" t="s">
        <v>1885</v>
      </c>
      <c r="M1454" t="s">
        <v>1865</v>
      </c>
      <c r="N1454" t="s">
        <v>1793</v>
      </c>
      <c r="O1454" t="s">
        <v>1522</v>
      </c>
      <c r="P1454" t="s">
        <v>1479</v>
      </c>
      <c r="Q1454" t="s">
        <v>1519</v>
      </c>
      <c r="R1454" t="s">
        <v>912</v>
      </c>
    </row>
    <row r="1455" spans="1:18" x14ac:dyDescent="0.25">
      <c r="A1455">
        <v>67180000</v>
      </c>
      <c r="B1455" t="s">
        <v>210</v>
      </c>
      <c r="C1455">
        <v>80</v>
      </c>
      <c r="D1455">
        <v>0</v>
      </c>
      <c r="E1455">
        <v>80</v>
      </c>
      <c r="F1455">
        <v>0</v>
      </c>
      <c r="G1455">
        <v>-80</v>
      </c>
      <c r="H1455">
        <v>160</v>
      </c>
      <c r="I1455" t="s">
        <v>1965</v>
      </c>
      <c r="J1455" t="s">
        <v>1966</v>
      </c>
      <c r="K1455" t="s">
        <v>620</v>
      </c>
      <c r="L1455" t="s">
        <v>1885</v>
      </c>
      <c r="M1455" t="s">
        <v>1865</v>
      </c>
      <c r="N1455" t="s">
        <v>1793</v>
      </c>
      <c r="O1455" t="s">
        <v>1522</v>
      </c>
      <c r="P1455" t="s">
        <v>1479</v>
      </c>
      <c r="Q1455" t="s">
        <v>1519</v>
      </c>
      <c r="R1455" t="s">
        <v>911</v>
      </c>
    </row>
    <row r="1456" spans="1:18" x14ac:dyDescent="0.25">
      <c r="A1456">
        <v>67500000</v>
      </c>
      <c r="B1456" t="s">
        <v>743</v>
      </c>
      <c r="C1456">
        <v>1851.67</v>
      </c>
      <c r="D1456">
        <v>0</v>
      </c>
      <c r="E1456">
        <v>1851.67</v>
      </c>
      <c r="F1456">
        <v>0</v>
      </c>
      <c r="G1456">
        <v>-1851.67</v>
      </c>
      <c r="H1456">
        <v>3703.34</v>
      </c>
      <c r="I1456" t="s">
        <v>1965</v>
      </c>
      <c r="J1456" t="s">
        <v>1966</v>
      </c>
      <c r="K1456" t="s">
        <v>58</v>
      </c>
      <c r="L1456" t="s">
        <v>1885</v>
      </c>
      <c r="M1456" t="s">
        <v>1865</v>
      </c>
      <c r="N1456" t="s">
        <v>1795</v>
      </c>
      <c r="O1456" t="s">
        <v>1524</v>
      </c>
      <c r="P1456" t="s">
        <v>1479</v>
      </c>
      <c r="Q1456" t="s">
        <v>1519</v>
      </c>
      <c r="R1456" t="s">
        <v>912</v>
      </c>
    </row>
    <row r="1457" spans="1:18" x14ac:dyDescent="0.25">
      <c r="A1457">
        <v>68112000</v>
      </c>
      <c r="B1457" t="s">
        <v>244</v>
      </c>
      <c r="C1457">
        <v>96058.55</v>
      </c>
      <c r="D1457">
        <v>0</v>
      </c>
      <c r="E1457">
        <v>96058.55</v>
      </c>
      <c r="F1457">
        <v>0</v>
      </c>
      <c r="G1457">
        <v>-96058.55</v>
      </c>
      <c r="H1457">
        <v>192117.1</v>
      </c>
      <c r="I1457" t="s">
        <v>1965</v>
      </c>
      <c r="J1457" t="s">
        <v>1966</v>
      </c>
      <c r="K1457" t="s">
        <v>58</v>
      </c>
      <c r="L1457" t="s">
        <v>1885</v>
      </c>
      <c r="M1457" t="s">
        <v>1865</v>
      </c>
      <c r="N1457" t="s">
        <v>1797</v>
      </c>
      <c r="O1457" t="s">
        <v>1500</v>
      </c>
      <c r="P1457" t="s">
        <v>1479</v>
      </c>
      <c r="Q1457" t="s">
        <v>1480</v>
      </c>
      <c r="R1457" t="s">
        <v>912</v>
      </c>
    </row>
    <row r="1458" spans="1:18" x14ac:dyDescent="0.25">
      <c r="A1458">
        <v>68112000</v>
      </c>
      <c r="B1458" t="s">
        <v>244</v>
      </c>
      <c r="C1458">
        <v>2357.4299999999998</v>
      </c>
      <c r="D1458">
        <v>0</v>
      </c>
      <c r="E1458">
        <v>2357.4299999999998</v>
      </c>
      <c r="F1458">
        <v>0</v>
      </c>
      <c r="G1458">
        <v>-2357.4299999999998</v>
      </c>
      <c r="H1458">
        <v>4714.8599999999997</v>
      </c>
      <c r="I1458" t="s">
        <v>1965</v>
      </c>
      <c r="J1458" t="s">
        <v>1966</v>
      </c>
      <c r="K1458" t="s">
        <v>620</v>
      </c>
      <c r="L1458" t="s">
        <v>1885</v>
      </c>
      <c r="M1458" t="s">
        <v>1865</v>
      </c>
      <c r="N1458" t="s">
        <v>1797</v>
      </c>
      <c r="O1458" t="s">
        <v>1500</v>
      </c>
      <c r="P1458" t="s">
        <v>1479</v>
      </c>
      <c r="Q1458" t="s">
        <v>1480</v>
      </c>
      <c r="R1458" t="s">
        <v>911</v>
      </c>
    </row>
    <row r="1459" spans="1:18" x14ac:dyDescent="0.25">
      <c r="A1459">
        <v>68746000</v>
      </c>
      <c r="B1459" t="s">
        <v>460</v>
      </c>
      <c r="C1459">
        <v>21116.04</v>
      </c>
      <c r="D1459">
        <v>0</v>
      </c>
      <c r="E1459">
        <v>21116.04</v>
      </c>
      <c r="F1459">
        <v>0</v>
      </c>
      <c r="G1459">
        <v>-21116.04</v>
      </c>
      <c r="H1459">
        <v>42232.08</v>
      </c>
      <c r="I1459" t="s">
        <v>1965</v>
      </c>
      <c r="J1459" t="s">
        <v>1966</v>
      </c>
      <c r="K1459" t="s">
        <v>620</v>
      </c>
      <c r="L1459" t="s">
        <v>1885</v>
      </c>
      <c r="M1459" t="s">
        <v>1865</v>
      </c>
      <c r="N1459" t="s">
        <v>1809</v>
      </c>
      <c r="O1459" t="s">
        <v>1500</v>
      </c>
      <c r="P1459" t="s">
        <v>1479</v>
      </c>
      <c r="Q1459" t="s">
        <v>1480</v>
      </c>
      <c r="R1459" t="s">
        <v>911</v>
      </c>
    </row>
    <row r="1460" spans="1:18" x14ac:dyDescent="0.25">
      <c r="A1460">
        <v>70700000</v>
      </c>
      <c r="B1460" t="s">
        <v>641</v>
      </c>
      <c r="C1460">
        <v>0</v>
      </c>
      <c r="D1460">
        <v>24178.799999999999</v>
      </c>
      <c r="E1460">
        <v>0</v>
      </c>
      <c r="F1460">
        <v>24178.799999999999</v>
      </c>
      <c r="G1460">
        <v>24178.799999999999</v>
      </c>
      <c r="H1460">
        <v>-24178.799999999999</v>
      </c>
      <c r="I1460" t="s">
        <v>1965</v>
      </c>
      <c r="J1460" t="s">
        <v>1966</v>
      </c>
      <c r="K1460" t="s">
        <v>620</v>
      </c>
      <c r="L1460" t="s">
        <v>1925</v>
      </c>
      <c r="M1460" t="s">
        <v>1868</v>
      </c>
      <c r="N1460" t="s">
        <v>1946</v>
      </c>
      <c r="O1460" t="s">
        <v>1533</v>
      </c>
      <c r="P1460" t="s">
        <v>1531</v>
      </c>
      <c r="Q1460" t="s">
        <v>1532</v>
      </c>
      <c r="R1460" t="s">
        <v>911</v>
      </c>
    </row>
    <row r="1461" spans="1:18" x14ac:dyDescent="0.25">
      <c r="A1461">
        <v>70700001</v>
      </c>
      <c r="B1461" t="s">
        <v>642</v>
      </c>
      <c r="C1461">
        <v>480</v>
      </c>
      <c r="D1461">
        <v>10508.730000000001</v>
      </c>
      <c r="E1461">
        <v>0</v>
      </c>
      <c r="F1461">
        <v>10028.730000000001</v>
      </c>
      <c r="G1461">
        <v>10028.730000000001</v>
      </c>
      <c r="H1461">
        <v>-10028.730000000001</v>
      </c>
      <c r="I1461" t="s">
        <v>1965</v>
      </c>
      <c r="J1461" t="s">
        <v>1966</v>
      </c>
      <c r="K1461" t="s">
        <v>620</v>
      </c>
      <c r="L1461" t="s">
        <v>1925</v>
      </c>
      <c r="M1461" t="s">
        <v>1868</v>
      </c>
      <c r="N1461" t="s">
        <v>1946</v>
      </c>
      <c r="O1461" t="s">
        <v>1533</v>
      </c>
      <c r="P1461" t="s">
        <v>1531</v>
      </c>
      <c r="Q1461" t="s">
        <v>1532</v>
      </c>
      <c r="R1461" t="s">
        <v>911</v>
      </c>
    </row>
    <row r="1462" spans="1:18" x14ac:dyDescent="0.25">
      <c r="A1462">
        <v>70811000</v>
      </c>
      <c r="B1462" t="s">
        <v>302</v>
      </c>
      <c r="C1462">
        <v>0</v>
      </c>
      <c r="D1462">
        <v>369.91</v>
      </c>
      <c r="E1462">
        <v>0</v>
      </c>
      <c r="F1462">
        <v>369.91</v>
      </c>
      <c r="G1462">
        <v>369.91</v>
      </c>
      <c r="H1462">
        <v>-369.91</v>
      </c>
      <c r="I1462" t="s">
        <v>1965</v>
      </c>
      <c r="J1462" t="s">
        <v>1966</v>
      </c>
      <c r="K1462" t="s">
        <v>58</v>
      </c>
      <c r="L1462" t="s">
        <v>1925</v>
      </c>
      <c r="M1462" t="s">
        <v>1868</v>
      </c>
      <c r="N1462" t="s">
        <v>1825</v>
      </c>
      <c r="O1462" t="s">
        <v>1538</v>
      </c>
      <c r="P1462" t="s">
        <v>1531</v>
      </c>
      <c r="Q1462" t="s">
        <v>1532</v>
      </c>
      <c r="R1462" t="s">
        <v>912</v>
      </c>
    </row>
    <row r="1463" spans="1:18" x14ac:dyDescent="0.25">
      <c r="A1463">
        <v>70821000</v>
      </c>
      <c r="B1463" t="s">
        <v>541</v>
      </c>
      <c r="C1463">
        <v>0</v>
      </c>
      <c r="D1463">
        <v>83040</v>
      </c>
      <c r="E1463">
        <v>0</v>
      </c>
      <c r="F1463">
        <v>83040</v>
      </c>
      <c r="G1463">
        <v>83040</v>
      </c>
      <c r="H1463">
        <v>-83040</v>
      </c>
      <c r="I1463" t="s">
        <v>1965</v>
      </c>
      <c r="J1463" t="s">
        <v>1966</v>
      </c>
      <c r="K1463" t="s">
        <v>58</v>
      </c>
      <c r="L1463" t="s">
        <v>1925</v>
      </c>
      <c r="M1463" t="s">
        <v>1868</v>
      </c>
      <c r="N1463" t="s">
        <v>1825</v>
      </c>
      <c r="O1463" t="s">
        <v>1538</v>
      </c>
      <c r="P1463" t="s">
        <v>1531</v>
      </c>
      <c r="Q1463" t="s">
        <v>1532</v>
      </c>
      <c r="R1463" t="s">
        <v>912</v>
      </c>
    </row>
    <row r="1464" spans="1:18" x14ac:dyDescent="0.25">
      <c r="A1464">
        <v>70860000</v>
      </c>
      <c r="B1464" t="s">
        <v>56</v>
      </c>
      <c r="C1464">
        <v>102</v>
      </c>
      <c r="D1464">
        <v>4394.5</v>
      </c>
      <c r="E1464">
        <v>0</v>
      </c>
      <c r="F1464">
        <v>4292.5</v>
      </c>
      <c r="G1464">
        <v>4292.5</v>
      </c>
      <c r="H1464">
        <v>-4292.5</v>
      </c>
      <c r="I1464" t="s">
        <v>1965</v>
      </c>
      <c r="J1464" t="s">
        <v>1966</v>
      </c>
      <c r="K1464" t="s">
        <v>58</v>
      </c>
      <c r="L1464" t="s">
        <v>1925</v>
      </c>
      <c r="M1464" t="s">
        <v>1868</v>
      </c>
      <c r="N1464" t="s">
        <v>1825</v>
      </c>
      <c r="O1464" t="s">
        <v>1538</v>
      </c>
      <c r="P1464" t="s">
        <v>1531</v>
      </c>
      <c r="Q1464" t="s">
        <v>1532</v>
      </c>
      <c r="R1464" t="s">
        <v>912</v>
      </c>
    </row>
    <row r="1465" spans="1:18" x14ac:dyDescent="0.25">
      <c r="A1465">
        <v>70862000</v>
      </c>
      <c r="B1465" t="s">
        <v>437</v>
      </c>
      <c r="C1465">
        <v>0</v>
      </c>
      <c r="D1465">
        <v>1072.8900000000001</v>
      </c>
      <c r="E1465">
        <v>0</v>
      </c>
      <c r="F1465">
        <v>1072.8900000000001</v>
      </c>
      <c r="G1465">
        <v>1072.8900000000001</v>
      </c>
      <c r="H1465">
        <v>-1072.8900000000001</v>
      </c>
      <c r="I1465" t="s">
        <v>1965</v>
      </c>
      <c r="J1465" t="s">
        <v>1966</v>
      </c>
      <c r="K1465" t="s">
        <v>58</v>
      </c>
      <c r="L1465" t="s">
        <v>1925</v>
      </c>
      <c r="M1465" t="s">
        <v>1868</v>
      </c>
      <c r="N1465" t="s">
        <v>1825</v>
      </c>
      <c r="O1465" t="s">
        <v>1538</v>
      </c>
      <c r="P1465" t="s">
        <v>1531</v>
      </c>
      <c r="Q1465" t="s">
        <v>1532</v>
      </c>
      <c r="R1465" t="s">
        <v>912</v>
      </c>
    </row>
    <row r="1466" spans="1:18" x14ac:dyDescent="0.25">
      <c r="A1466">
        <v>73135000</v>
      </c>
      <c r="B1466" t="s">
        <v>303</v>
      </c>
      <c r="C1466">
        <v>0</v>
      </c>
      <c r="D1466">
        <v>1155452.9599999993</v>
      </c>
      <c r="E1466">
        <v>0</v>
      </c>
      <c r="F1466">
        <v>1155452.9599999993</v>
      </c>
      <c r="G1466">
        <v>1155452.9599999993</v>
      </c>
      <c r="H1466">
        <v>-1155452.9599999993</v>
      </c>
      <c r="I1466" t="s">
        <v>1965</v>
      </c>
      <c r="J1466" t="s">
        <v>1966</v>
      </c>
      <c r="K1466" t="s">
        <v>58</v>
      </c>
      <c r="L1466" t="s">
        <v>1928</v>
      </c>
      <c r="M1466" t="s">
        <v>1867</v>
      </c>
      <c r="N1466" t="s">
        <v>1817</v>
      </c>
      <c r="O1466" t="s">
        <v>1544</v>
      </c>
      <c r="P1466" t="s">
        <v>1531</v>
      </c>
      <c r="Q1466" t="s">
        <v>1532</v>
      </c>
      <c r="R1466" t="s">
        <v>912</v>
      </c>
    </row>
    <row r="1467" spans="1:18" x14ac:dyDescent="0.25">
      <c r="A1467">
        <v>73135500</v>
      </c>
      <c r="B1467" t="s">
        <v>304</v>
      </c>
      <c r="C1467">
        <v>0</v>
      </c>
      <c r="D1467">
        <v>1694331.1000000003</v>
      </c>
      <c r="E1467">
        <v>0</v>
      </c>
      <c r="F1467">
        <v>1694331.1000000003</v>
      </c>
      <c r="G1467">
        <v>1694331.1000000003</v>
      </c>
      <c r="H1467">
        <v>-1694331.1000000003</v>
      </c>
      <c r="I1467" t="s">
        <v>1965</v>
      </c>
      <c r="J1467" t="s">
        <v>1966</v>
      </c>
      <c r="K1467" t="s">
        <v>58</v>
      </c>
      <c r="L1467" t="s">
        <v>1928</v>
      </c>
      <c r="M1467" t="s">
        <v>1867</v>
      </c>
      <c r="N1467" t="s">
        <v>1817</v>
      </c>
      <c r="O1467" t="s">
        <v>1544</v>
      </c>
      <c r="P1467" t="s">
        <v>1531</v>
      </c>
      <c r="Q1467" t="s">
        <v>1532</v>
      </c>
      <c r="R1467" t="s">
        <v>912</v>
      </c>
    </row>
    <row r="1468" spans="1:18" x14ac:dyDescent="0.25">
      <c r="A1468">
        <v>74820000</v>
      </c>
      <c r="B1468" t="s">
        <v>514</v>
      </c>
      <c r="C1468">
        <v>0</v>
      </c>
      <c r="D1468">
        <v>2798.58</v>
      </c>
      <c r="E1468">
        <v>0</v>
      </c>
      <c r="F1468">
        <v>2798.58</v>
      </c>
      <c r="G1468">
        <v>2798.58</v>
      </c>
      <c r="H1468">
        <v>-2798.58</v>
      </c>
      <c r="I1468" t="s">
        <v>1965</v>
      </c>
      <c r="J1468" t="s">
        <v>1966</v>
      </c>
      <c r="K1468" t="s">
        <v>58</v>
      </c>
      <c r="L1468" t="s">
        <v>1925</v>
      </c>
      <c r="M1468" t="s">
        <v>1868</v>
      </c>
      <c r="N1468" t="s">
        <v>1947</v>
      </c>
      <c r="O1468" t="s">
        <v>1544</v>
      </c>
      <c r="P1468" t="s">
        <v>1531</v>
      </c>
      <c r="Q1468" t="s">
        <v>1532</v>
      </c>
      <c r="R1468" t="s">
        <v>912</v>
      </c>
    </row>
    <row r="1469" spans="1:18" x14ac:dyDescent="0.25">
      <c r="A1469">
        <v>75600000</v>
      </c>
      <c r="B1469" t="s">
        <v>643</v>
      </c>
      <c r="C1469">
        <v>480</v>
      </c>
      <c r="D1469">
        <v>15520</v>
      </c>
      <c r="E1469">
        <v>0</v>
      </c>
      <c r="F1469">
        <v>15040</v>
      </c>
      <c r="G1469">
        <v>15040</v>
      </c>
      <c r="H1469">
        <v>-15040</v>
      </c>
      <c r="I1469" t="s">
        <v>1965</v>
      </c>
      <c r="J1469" t="s">
        <v>1966</v>
      </c>
      <c r="K1469" t="s">
        <v>620</v>
      </c>
      <c r="L1469" t="s">
        <v>1925</v>
      </c>
      <c r="M1469" t="s">
        <v>1868</v>
      </c>
      <c r="N1469" t="s">
        <v>1831</v>
      </c>
      <c r="O1469" t="s">
        <v>1544</v>
      </c>
      <c r="P1469" t="s">
        <v>1531</v>
      </c>
      <c r="Q1469" t="s">
        <v>1532</v>
      </c>
      <c r="R1469" t="s">
        <v>911</v>
      </c>
    </row>
    <row r="1470" spans="1:18" x14ac:dyDescent="0.25">
      <c r="A1470">
        <v>75831100</v>
      </c>
      <c r="B1470" t="s">
        <v>228</v>
      </c>
      <c r="C1470">
        <v>0</v>
      </c>
      <c r="D1470">
        <v>24338.880000000001</v>
      </c>
      <c r="E1470">
        <v>0</v>
      </c>
      <c r="F1470">
        <v>24338.880000000001</v>
      </c>
      <c r="G1470">
        <v>24338.880000000001</v>
      </c>
      <c r="H1470">
        <v>-24338.880000000001</v>
      </c>
      <c r="I1470" t="s">
        <v>1965</v>
      </c>
      <c r="J1470" t="s">
        <v>1966</v>
      </c>
      <c r="K1470" t="s">
        <v>58</v>
      </c>
      <c r="L1470" t="s">
        <v>1925</v>
      </c>
      <c r="M1470" t="s">
        <v>1868</v>
      </c>
      <c r="N1470" t="s">
        <v>1831</v>
      </c>
      <c r="O1470" t="s">
        <v>1548</v>
      </c>
      <c r="P1470" t="s">
        <v>1531</v>
      </c>
      <c r="Q1470" t="s">
        <v>1532</v>
      </c>
      <c r="R1470" t="s">
        <v>912</v>
      </c>
    </row>
    <row r="1471" spans="1:18" x14ac:dyDescent="0.25">
      <c r="A1471">
        <v>75834000</v>
      </c>
      <c r="B1471" t="s">
        <v>396</v>
      </c>
      <c r="C1471">
        <v>15929.41</v>
      </c>
      <c r="D1471">
        <v>96371.67</v>
      </c>
      <c r="E1471">
        <v>0</v>
      </c>
      <c r="F1471">
        <v>80442.259999999995</v>
      </c>
      <c r="G1471">
        <v>80442.259999999995</v>
      </c>
      <c r="H1471">
        <v>-80442.259999999995</v>
      </c>
      <c r="I1471" t="s">
        <v>1965</v>
      </c>
      <c r="J1471" t="s">
        <v>1966</v>
      </c>
      <c r="K1471" t="s">
        <v>58</v>
      </c>
      <c r="L1471" t="s">
        <v>1925</v>
      </c>
      <c r="M1471" t="s">
        <v>1868</v>
      </c>
      <c r="N1471" t="s">
        <v>1831</v>
      </c>
      <c r="O1471" t="s">
        <v>1548</v>
      </c>
      <c r="P1471" t="s">
        <v>1531</v>
      </c>
      <c r="Q1471" t="s">
        <v>1532</v>
      </c>
      <c r="R1471" t="s">
        <v>912</v>
      </c>
    </row>
    <row r="1472" spans="1:18" x14ac:dyDescent="0.25">
      <c r="A1472">
        <v>75838500</v>
      </c>
      <c r="B1472" t="s">
        <v>305</v>
      </c>
      <c r="C1472">
        <v>12336.869999999999</v>
      </c>
      <c r="D1472">
        <v>21090.990000000005</v>
      </c>
      <c r="E1472">
        <v>0</v>
      </c>
      <c r="F1472">
        <v>8754.1200000000063</v>
      </c>
      <c r="G1472">
        <v>8754.1200000000063</v>
      </c>
      <c r="H1472">
        <v>-8754.1200000000063</v>
      </c>
      <c r="I1472" t="s">
        <v>1965</v>
      </c>
      <c r="J1472" t="s">
        <v>1966</v>
      </c>
      <c r="K1472" t="s">
        <v>58</v>
      </c>
      <c r="L1472" t="s">
        <v>1925</v>
      </c>
      <c r="M1472" t="s">
        <v>1868</v>
      </c>
      <c r="N1472" t="s">
        <v>1831</v>
      </c>
      <c r="O1472" t="s">
        <v>1548</v>
      </c>
      <c r="P1472" t="s">
        <v>1531</v>
      </c>
      <c r="Q1472" t="s">
        <v>1532</v>
      </c>
      <c r="R1472" t="s">
        <v>912</v>
      </c>
    </row>
    <row r="1473" spans="1:18" x14ac:dyDescent="0.25">
      <c r="A1473">
        <v>75880000</v>
      </c>
      <c r="B1473" t="s">
        <v>576</v>
      </c>
      <c r="C1473">
        <v>0</v>
      </c>
      <c r="D1473">
        <v>14657.82</v>
      </c>
      <c r="E1473">
        <v>0</v>
      </c>
      <c r="F1473">
        <v>14657.82</v>
      </c>
      <c r="G1473">
        <v>14657.82</v>
      </c>
      <c r="H1473">
        <v>-14657.82</v>
      </c>
      <c r="I1473" t="s">
        <v>1965</v>
      </c>
      <c r="J1473" t="s">
        <v>1966</v>
      </c>
      <c r="K1473" t="s">
        <v>58</v>
      </c>
      <c r="L1473" t="s">
        <v>1925</v>
      </c>
      <c r="M1473" t="s">
        <v>1868</v>
      </c>
      <c r="N1473" t="s">
        <v>1831</v>
      </c>
      <c r="O1473" t="s">
        <v>1548</v>
      </c>
      <c r="P1473" t="s">
        <v>1531</v>
      </c>
      <c r="Q1473" t="s">
        <v>1532</v>
      </c>
      <c r="R1473" t="s">
        <v>912</v>
      </c>
    </row>
    <row r="1474" spans="1:18" x14ac:dyDescent="0.25">
      <c r="A1474">
        <v>76700000</v>
      </c>
      <c r="B1474" t="s">
        <v>563</v>
      </c>
      <c r="C1474">
        <v>0</v>
      </c>
      <c r="D1474">
        <v>21116.04</v>
      </c>
      <c r="E1474">
        <v>0</v>
      </c>
      <c r="F1474">
        <v>21116.04</v>
      </c>
      <c r="G1474">
        <v>21116.04</v>
      </c>
      <c r="H1474">
        <v>-21116.04</v>
      </c>
      <c r="I1474" t="s">
        <v>1965</v>
      </c>
      <c r="J1474" t="s">
        <v>1966</v>
      </c>
      <c r="K1474" t="s">
        <v>620</v>
      </c>
      <c r="L1474" t="s">
        <v>1932</v>
      </c>
      <c r="M1474" t="s">
        <v>1871</v>
      </c>
      <c r="N1474" t="s">
        <v>1845</v>
      </c>
      <c r="O1474" t="s">
        <v>1552</v>
      </c>
      <c r="P1474" t="s">
        <v>1531</v>
      </c>
      <c r="Q1474" t="s">
        <v>1549</v>
      </c>
      <c r="R1474" t="s">
        <v>911</v>
      </c>
    </row>
    <row r="1475" spans="1:18" x14ac:dyDescent="0.25">
      <c r="A1475">
        <v>77130000</v>
      </c>
      <c r="B1475" t="s">
        <v>606</v>
      </c>
      <c r="C1475">
        <v>20</v>
      </c>
      <c r="D1475">
        <v>6323</v>
      </c>
      <c r="E1475">
        <v>0</v>
      </c>
      <c r="F1475">
        <v>6303</v>
      </c>
      <c r="G1475">
        <v>6303</v>
      </c>
      <c r="H1475">
        <v>-6303</v>
      </c>
      <c r="I1475" t="s">
        <v>1965</v>
      </c>
      <c r="J1475" t="s">
        <v>1966</v>
      </c>
      <c r="K1475" t="s">
        <v>620</v>
      </c>
      <c r="L1475" t="s">
        <v>1932</v>
      </c>
      <c r="M1475" t="s">
        <v>1871</v>
      </c>
      <c r="N1475" t="s">
        <v>1846</v>
      </c>
      <c r="O1475" t="s">
        <v>1520</v>
      </c>
      <c r="P1475" t="s">
        <v>1531</v>
      </c>
      <c r="Q1475" t="s">
        <v>1559</v>
      </c>
      <c r="R1475" t="s">
        <v>911</v>
      </c>
    </row>
    <row r="1476" spans="1:18" x14ac:dyDescent="0.25">
      <c r="A1476">
        <v>77130001</v>
      </c>
      <c r="B1476" t="s">
        <v>66</v>
      </c>
      <c r="C1476">
        <v>640</v>
      </c>
      <c r="D1476">
        <v>8239.5</v>
      </c>
      <c r="E1476">
        <v>0</v>
      </c>
      <c r="F1476">
        <v>7599.5</v>
      </c>
      <c r="G1476">
        <v>7599.5</v>
      </c>
      <c r="H1476">
        <v>-7599.5</v>
      </c>
      <c r="I1476" t="s">
        <v>1965</v>
      </c>
      <c r="J1476" t="s">
        <v>1966</v>
      </c>
      <c r="K1476" t="s">
        <v>620</v>
      </c>
      <c r="L1476" t="s">
        <v>1932</v>
      </c>
      <c r="M1476" t="s">
        <v>1871</v>
      </c>
      <c r="N1476" t="s">
        <v>1846</v>
      </c>
      <c r="O1476" t="s">
        <v>1520</v>
      </c>
      <c r="P1476" t="s">
        <v>1531</v>
      </c>
      <c r="Q1476" t="s">
        <v>1559</v>
      </c>
      <c r="R1476" t="s">
        <v>911</v>
      </c>
    </row>
    <row r="1477" spans="1:18" x14ac:dyDescent="0.25">
      <c r="A1477">
        <v>77180000</v>
      </c>
      <c r="B1477" t="s">
        <v>211</v>
      </c>
      <c r="C1477">
        <v>0.01</v>
      </c>
      <c r="D1477">
        <v>2262.7399999999998</v>
      </c>
      <c r="E1477">
        <v>0</v>
      </c>
      <c r="F1477">
        <v>2262.7299999999996</v>
      </c>
      <c r="G1477">
        <v>2262.7299999999996</v>
      </c>
      <c r="H1477">
        <v>-2262.7299999999996</v>
      </c>
      <c r="I1477" t="s">
        <v>1965</v>
      </c>
      <c r="J1477" t="s">
        <v>1966</v>
      </c>
      <c r="K1477" t="s">
        <v>58</v>
      </c>
      <c r="L1477" t="s">
        <v>1932</v>
      </c>
      <c r="M1477" t="s">
        <v>1871</v>
      </c>
      <c r="N1477" t="s">
        <v>1846</v>
      </c>
      <c r="O1477" t="s">
        <v>1520</v>
      </c>
      <c r="P1477" t="s">
        <v>1531</v>
      </c>
      <c r="Q1477" t="s">
        <v>1559</v>
      </c>
      <c r="R1477" t="s">
        <v>912</v>
      </c>
    </row>
    <row r="1478" spans="1:18" x14ac:dyDescent="0.25">
      <c r="A1478">
        <v>77700000</v>
      </c>
      <c r="B1478" t="s">
        <v>245</v>
      </c>
      <c r="C1478">
        <v>0</v>
      </c>
      <c r="D1478">
        <v>18391.189999999999</v>
      </c>
      <c r="E1478">
        <v>0</v>
      </c>
      <c r="F1478">
        <v>18391.189999999999</v>
      </c>
      <c r="G1478">
        <v>18391.189999999999</v>
      </c>
      <c r="H1478">
        <v>-18391.189999999999</v>
      </c>
      <c r="I1478" t="s">
        <v>1965</v>
      </c>
      <c r="J1478" t="s">
        <v>1966</v>
      </c>
      <c r="K1478" t="s">
        <v>58</v>
      </c>
      <c r="L1478" t="s">
        <v>1932</v>
      </c>
      <c r="M1478" t="s">
        <v>1871</v>
      </c>
      <c r="N1478" t="s">
        <v>1950</v>
      </c>
      <c r="O1478" t="s">
        <v>1524</v>
      </c>
      <c r="P1478" t="s">
        <v>1531</v>
      </c>
      <c r="Q1478" t="s">
        <v>1559</v>
      </c>
      <c r="R1478" t="s">
        <v>912</v>
      </c>
    </row>
    <row r="1479" spans="1:18" x14ac:dyDescent="0.25">
      <c r="A1479">
        <v>79100000</v>
      </c>
      <c r="B1479" t="s">
        <v>212</v>
      </c>
      <c r="C1479">
        <v>0</v>
      </c>
      <c r="D1479">
        <v>38</v>
      </c>
      <c r="E1479">
        <v>0</v>
      </c>
      <c r="F1479">
        <v>38</v>
      </c>
      <c r="G1479">
        <v>38</v>
      </c>
      <c r="H1479">
        <v>-38</v>
      </c>
      <c r="I1479" t="s">
        <v>1965</v>
      </c>
      <c r="J1479" t="s">
        <v>1966</v>
      </c>
      <c r="K1479" t="s">
        <v>58</v>
      </c>
      <c r="L1479" t="s">
        <v>1932</v>
      </c>
      <c r="M1479" t="s">
        <v>1871</v>
      </c>
      <c r="N1479" t="s">
        <v>1859</v>
      </c>
      <c r="O1479" t="s">
        <v>1547</v>
      </c>
      <c r="P1479" t="s">
        <v>1531</v>
      </c>
      <c r="Q1479" t="s">
        <v>1532</v>
      </c>
      <c r="R1479" t="s">
        <v>912</v>
      </c>
    </row>
    <row r="1843" spans="9:10" x14ac:dyDescent="0.25">
      <c r="I1843" s="1"/>
      <c r="J1843" s="1"/>
    </row>
    <row r="1844" spans="9:10" x14ac:dyDescent="0.25">
      <c r="I1844" s="1"/>
      <c r="J1844" s="1"/>
    </row>
    <row r="1845" spans="9:10" x14ac:dyDescent="0.25">
      <c r="I1845" s="1"/>
      <c r="J1845" s="1"/>
    </row>
    <row r="1846" spans="9:10" x14ac:dyDescent="0.25">
      <c r="I1846" s="1"/>
      <c r="J1846" s="1"/>
    </row>
    <row r="1847" spans="9:10" x14ac:dyDescent="0.25">
      <c r="I1847" s="1"/>
      <c r="J1847" s="1"/>
    </row>
    <row r="1848" spans="9:10" x14ac:dyDescent="0.25">
      <c r="I1848" s="1"/>
      <c r="J1848" s="1"/>
    </row>
    <row r="1849" spans="9:10" x14ac:dyDescent="0.25">
      <c r="I1849" s="1"/>
      <c r="J1849" s="1"/>
    </row>
    <row r="1850" spans="9:10" x14ac:dyDescent="0.25">
      <c r="I1850" s="1"/>
      <c r="J1850" s="1"/>
    </row>
    <row r="1851" spans="9:10" x14ac:dyDescent="0.25">
      <c r="I1851" s="1"/>
      <c r="J1851" s="1"/>
    </row>
    <row r="1852" spans="9:10" x14ac:dyDescent="0.25">
      <c r="I1852" s="1"/>
      <c r="J1852" s="1"/>
    </row>
    <row r="1853" spans="9:10" x14ac:dyDescent="0.25">
      <c r="I1853" s="1"/>
      <c r="J1853" s="1"/>
    </row>
    <row r="1854" spans="9:10" x14ac:dyDescent="0.25">
      <c r="I1854" s="1"/>
      <c r="J1854" s="1"/>
    </row>
    <row r="1855" spans="9:10" x14ac:dyDescent="0.25">
      <c r="I1855" s="1"/>
      <c r="J1855" s="1"/>
    </row>
    <row r="1856" spans="9:10" x14ac:dyDescent="0.25">
      <c r="I1856" s="1"/>
      <c r="J1856" s="1"/>
    </row>
    <row r="1857" spans="9:10" x14ac:dyDescent="0.25">
      <c r="I1857" s="1"/>
      <c r="J1857" s="1"/>
    </row>
    <row r="1858" spans="9:10" x14ac:dyDescent="0.25">
      <c r="I1858" s="1"/>
      <c r="J1858" s="1"/>
    </row>
    <row r="1859" spans="9:10" x14ac:dyDescent="0.25">
      <c r="I1859" s="1"/>
      <c r="J1859" s="1"/>
    </row>
    <row r="1860" spans="9:10" x14ac:dyDescent="0.25">
      <c r="I1860" s="1"/>
      <c r="J1860" s="1"/>
    </row>
    <row r="1861" spans="9:10" x14ac:dyDescent="0.25">
      <c r="I1861" s="1"/>
      <c r="J1861" s="1"/>
    </row>
    <row r="1862" spans="9:10" x14ac:dyDescent="0.25">
      <c r="I1862" s="1"/>
      <c r="J1862" s="1"/>
    </row>
    <row r="1863" spans="9:10" x14ac:dyDescent="0.25">
      <c r="I1863" s="1"/>
      <c r="J1863" s="1"/>
    </row>
    <row r="1864" spans="9:10" x14ac:dyDescent="0.25">
      <c r="I1864" s="1"/>
      <c r="J1864" s="1"/>
    </row>
    <row r="1865" spans="9:10" x14ac:dyDescent="0.25">
      <c r="I1865" s="1"/>
      <c r="J1865" s="1"/>
    </row>
    <row r="1866" spans="9:10" x14ac:dyDescent="0.25">
      <c r="I1866" s="1"/>
      <c r="J1866" s="1"/>
    </row>
    <row r="1867" spans="9:10" x14ac:dyDescent="0.25">
      <c r="I1867" s="1"/>
      <c r="J1867" s="1"/>
    </row>
    <row r="1868" spans="9:10" x14ac:dyDescent="0.25">
      <c r="I1868" s="1"/>
      <c r="J1868" s="1"/>
    </row>
    <row r="1869" spans="9:10" x14ac:dyDescent="0.25">
      <c r="I1869" s="1"/>
      <c r="J1869" s="1"/>
    </row>
    <row r="1870" spans="9:10" x14ac:dyDescent="0.25">
      <c r="I1870" s="1"/>
      <c r="J1870" s="1"/>
    </row>
    <row r="1871" spans="9:10" x14ac:dyDescent="0.25">
      <c r="I1871" s="1"/>
      <c r="J1871" s="1"/>
    </row>
    <row r="1872" spans="9:10" x14ac:dyDescent="0.25">
      <c r="I1872" s="1"/>
      <c r="J1872" s="1"/>
    </row>
    <row r="1873" spans="9:10" x14ac:dyDescent="0.25">
      <c r="I1873" s="1"/>
      <c r="J1873" s="1"/>
    </row>
    <row r="1874" spans="9:10" x14ac:dyDescent="0.25">
      <c r="I1874" s="1"/>
      <c r="J1874" s="1"/>
    </row>
    <row r="1875" spans="9:10" x14ac:dyDescent="0.25">
      <c r="I1875" s="1"/>
      <c r="J1875" s="1"/>
    </row>
    <row r="1876" spans="9:10" x14ac:dyDescent="0.25">
      <c r="I1876" s="1"/>
      <c r="J1876" s="1"/>
    </row>
    <row r="1877" spans="9:10" x14ac:dyDescent="0.25">
      <c r="I1877" s="1"/>
      <c r="J1877" s="1"/>
    </row>
    <row r="1878" spans="9:10" x14ac:dyDescent="0.25">
      <c r="I1878" s="1"/>
      <c r="J1878" s="1"/>
    </row>
    <row r="1879" spans="9:10" x14ac:dyDescent="0.25">
      <c r="I1879" s="1"/>
      <c r="J1879" s="1"/>
    </row>
    <row r="1880" spans="9:10" x14ac:dyDescent="0.25">
      <c r="I1880" s="1"/>
      <c r="J1880" s="1"/>
    </row>
    <row r="1881" spans="9:10" x14ac:dyDescent="0.25">
      <c r="I1881" s="1"/>
      <c r="J1881" s="1"/>
    </row>
    <row r="1882" spans="9:10" x14ac:dyDescent="0.25">
      <c r="I1882" s="1"/>
      <c r="J1882" s="1"/>
    </row>
    <row r="1883" spans="9:10" x14ac:dyDescent="0.25">
      <c r="I1883" s="1"/>
      <c r="J1883" s="1"/>
    </row>
    <row r="1884" spans="9:10" x14ac:dyDescent="0.25">
      <c r="I1884" s="1"/>
      <c r="J1884" s="1"/>
    </row>
    <row r="1885" spans="9:10" x14ac:dyDescent="0.25">
      <c r="I1885" s="1"/>
      <c r="J1885" s="1"/>
    </row>
    <row r="1886" spans="9:10" x14ac:dyDescent="0.25">
      <c r="I1886" s="1"/>
      <c r="J1886" s="1"/>
    </row>
    <row r="1887" spans="9:10" x14ac:dyDescent="0.25">
      <c r="I1887" s="1"/>
      <c r="J1887" s="1"/>
    </row>
    <row r="1888" spans="9:10" x14ac:dyDescent="0.25">
      <c r="I1888" s="1"/>
      <c r="J1888" s="1"/>
    </row>
    <row r="1889" spans="9:10" x14ac:dyDescent="0.25">
      <c r="I1889" s="1"/>
      <c r="J1889" s="1"/>
    </row>
    <row r="1890" spans="9:10" x14ac:dyDescent="0.25">
      <c r="I1890" s="1"/>
      <c r="J1890" s="1"/>
    </row>
    <row r="1891" spans="9:10" x14ac:dyDescent="0.25">
      <c r="I1891" s="1"/>
      <c r="J1891" s="1"/>
    </row>
    <row r="1892" spans="9:10" x14ac:dyDescent="0.25">
      <c r="I1892" s="1"/>
      <c r="J1892" s="1"/>
    </row>
    <row r="1893" spans="9:10" x14ac:dyDescent="0.25">
      <c r="I1893" s="1"/>
      <c r="J1893" s="1"/>
    </row>
    <row r="1894" spans="9:10" x14ac:dyDescent="0.25">
      <c r="I1894" s="1"/>
      <c r="J1894" s="1"/>
    </row>
    <row r="1895" spans="9:10" x14ac:dyDescent="0.25">
      <c r="I1895" s="1"/>
      <c r="J1895" s="1"/>
    </row>
    <row r="1896" spans="9:10" x14ac:dyDescent="0.25">
      <c r="I1896" s="1"/>
      <c r="J1896" s="1"/>
    </row>
    <row r="1897" spans="9:10" x14ac:dyDescent="0.25">
      <c r="I1897" s="1"/>
      <c r="J1897" s="1"/>
    </row>
    <row r="1898" spans="9:10" x14ac:dyDescent="0.25">
      <c r="I1898" s="1"/>
      <c r="J1898" s="1"/>
    </row>
    <row r="1899" spans="9:10" x14ac:dyDescent="0.25">
      <c r="I1899" s="1"/>
      <c r="J1899" s="1"/>
    </row>
    <row r="1900" spans="9:10" x14ac:dyDescent="0.25">
      <c r="I1900" s="1"/>
      <c r="J1900" s="1"/>
    </row>
    <row r="1901" spans="9:10" x14ac:dyDescent="0.25">
      <c r="I1901" s="1"/>
      <c r="J1901" s="1"/>
    </row>
    <row r="1902" spans="9:10" x14ac:dyDescent="0.25">
      <c r="I1902" s="1"/>
      <c r="J1902" s="1"/>
    </row>
    <row r="1903" spans="9:10" x14ac:dyDescent="0.25">
      <c r="I1903" s="1"/>
      <c r="J1903" s="1"/>
    </row>
    <row r="1904" spans="9:10" x14ac:dyDescent="0.25">
      <c r="I1904" s="1"/>
      <c r="J1904" s="1"/>
    </row>
    <row r="1905" spans="9:10" x14ac:dyDescent="0.25">
      <c r="I1905" s="1"/>
      <c r="J1905" s="1"/>
    </row>
    <row r="1906" spans="9:10" x14ac:dyDescent="0.25">
      <c r="I1906" s="1"/>
      <c r="J1906" s="1"/>
    </row>
    <row r="1907" spans="9:10" x14ac:dyDescent="0.25">
      <c r="I1907" s="1"/>
      <c r="J1907" s="1"/>
    </row>
    <row r="1908" spans="9:10" x14ac:dyDescent="0.25">
      <c r="I1908" s="1"/>
      <c r="J1908" s="1"/>
    </row>
    <row r="1909" spans="9:10" x14ac:dyDescent="0.25">
      <c r="I1909" s="1"/>
      <c r="J1909" s="1"/>
    </row>
    <row r="1910" spans="9:10" x14ac:dyDescent="0.25">
      <c r="I1910" s="1"/>
      <c r="J1910" s="1"/>
    </row>
    <row r="1911" spans="9:10" x14ac:dyDescent="0.25">
      <c r="I1911" s="1"/>
      <c r="J1911" s="1"/>
    </row>
    <row r="1912" spans="9:10" x14ac:dyDescent="0.25">
      <c r="I1912" s="1"/>
      <c r="J1912" s="1"/>
    </row>
    <row r="1913" spans="9:10" x14ac:dyDescent="0.25">
      <c r="I1913" s="1"/>
      <c r="J1913" s="1"/>
    </row>
    <row r="1914" spans="9:10" x14ac:dyDescent="0.25">
      <c r="I1914" s="1"/>
      <c r="J1914" s="1"/>
    </row>
    <row r="1915" spans="9:10" x14ac:dyDescent="0.25">
      <c r="I1915" s="1"/>
      <c r="J1915" s="1"/>
    </row>
    <row r="1916" spans="9:10" x14ac:dyDescent="0.25">
      <c r="I1916" s="1"/>
      <c r="J1916" s="1"/>
    </row>
    <row r="1917" spans="9:10" x14ac:dyDescent="0.25">
      <c r="I1917" s="1"/>
      <c r="J1917" s="1"/>
    </row>
    <row r="1918" spans="9:10" x14ac:dyDescent="0.25">
      <c r="I1918" s="1"/>
      <c r="J1918" s="1"/>
    </row>
    <row r="1919" spans="9:10" x14ac:dyDescent="0.25">
      <c r="I1919" s="1"/>
      <c r="J1919" s="1"/>
    </row>
    <row r="1920" spans="9:10" x14ac:dyDescent="0.25">
      <c r="I1920" s="1"/>
      <c r="J1920" s="1"/>
    </row>
    <row r="1921" spans="9:10" x14ac:dyDescent="0.25">
      <c r="I1921" s="1"/>
      <c r="J1921" s="1"/>
    </row>
    <row r="2713" spans="9:10" x14ac:dyDescent="0.25">
      <c r="I2713" s="1"/>
      <c r="J2713" s="1"/>
    </row>
    <row r="2714" spans="9:10" x14ac:dyDescent="0.25">
      <c r="I2714" s="1"/>
      <c r="J2714" s="1"/>
    </row>
    <row r="2715" spans="9:10" x14ac:dyDescent="0.25">
      <c r="I2715" s="1"/>
      <c r="J2715" s="1"/>
    </row>
    <row r="2716" spans="9:10" x14ac:dyDescent="0.25">
      <c r="I2716" s="1"/>
      <c r="J2716" s="1"/>
    </row>
    <row r="2717" spans="9:10" x14ac:dyDescent="0.25">
      <c r="I2717" s="1"/>
      <c r="J2717" s="1"/>
    </row>
    <row r="2718" spans="9:10" x14ac:dyDescent="0.25">
      <c r="I2718" s="1"/>
      <c r="J2718" s="1"/>
    </row>
    <row r="2719" spans="9:10" x14ac:dyDescent="0.25">
      <c r="I2719" s="1"/>
      <c r="J2719" s="1"/>
    </row>
    <row r="2720" spans="9:10" x14ac:dyDescent="0.25">
      <c r="I2720" s="1"/>
      <c r="J2720" s="1"/>
    </row>
    <row r="2721" spans="9:10" x14ac:dyDescent="0.25">
      <c r="I2721" s="1"/>
      <c r="J2721" s="1"/>
    </row>
    <row r="2722" spans="9:10" x14ac:dyDescent="0.25">
      <c r="I2722" s="1"/>
      <c r="J2722" s="1"/>
    </row>
    <row r="2723" spans="9:10" x14ac:dyDescent="0.25">
      <c r="I2723" s="1"/>
      <c r="J2723" s="1"/>
    </row>
    <row r="2724" spans="9:10" x14ac:dyDescent="0.25">
      <c r="I2724" s="1"/>
      <c r="J2724" s="1"/>
    </row>
    <row r="2725" spans="9:10" x14ac:dyDescent="0.25">
      <c r="I2725" s="1"/>
      <c r="J2725" s="1"/>
    </row>
    <row r="2726" spans="9:10" x14ac:dyDescent="0.25">
      <c r="I2726" s="1"/>
      <c r="J2726" s="1"/>
    </row>
    <row r="2727" spans="9:10" x14ac:dyDescent="0.25">
      <c r="I2727" s="1"/>
      <c r="J2727" s="1"/>
    </row>
    <row r="2728" spans="9:10" x14ac:dyDescent="0.25">
      <c r="I2728" s="1"/>
      <c r="J2728" s="1"/>
    </row>
    <row r="2729" spans="9:10" x14ac:dyDescent="0.25">
      <c r="I2729" s="1"/>
      <c r="J2729" s="1"/>
    </row>
    <row r="2730" spans="9:10" x14ac:dyDescent="0.25">
      <c r="I2730" s="1"/>
      <c r="J2730" s="1"/>
    </row>
    <row r="2731" spans="9:10" x14ac:dyDescent="0.25">
      <c r="I2731" s="1"/>
      <c r="J2731" s="1"/>
    </row>
    <row r="2732" spans="9:10" x14ac:dyDescent="0.25">
      <c r="I2732" s="1"/>
      <c r="J2732" s="1"/>
    </row>
    <row r="2733" spans="9:10" x14ac:dyDescent="0.25">
      <c r="I2733" s="1"/>
      <c r="J2733" s="1"/>
    </row>
    <row r="2734" spans="9:10" x14ac:dyDescent="0.25">
      <c r="I2734" s="1"/>
      <c r="J2734" s="1"/>
    </row>
    <row r="2735" spans="9:10" x14ac:dyDescent="0.25">
      <c r="I2735" s="1"/>
      <c r="J2735" s="1"/>
    </row>
    <row r="2736" spans="9:10" x14ac:dyDescent="0.25">
      <c r="I2736" s="1"/>
      <c r="J2736" s="1"/>
    </row>
    <row r="2737" spans="9:10" x14ac:dyDescent="0.25">
      <c r="I2737" s="1"/>
      <c r="J2737" s="1"/>
    </row>
    <row r="2738" spans="9:10" x14ac:dyDescent="0.25">
      <c r="I2738" s="1"/>
      <c r="J2738" s="1"/>
    </row>
    <row r="2739" spans="9:10" x14ac:dyDescent="0.25">
      <c r="I2739" s="1"/>
      <c r="J2739" s="1"/>
    </row>
    <row r="2740" spans="9:10" x14ac:dyDescent="0.25">
      <c r="I2740" s="1"/>
      <c r="J2740" s="1"/>
    </row>
    <row r="2741" spans="9:10" x14ac:dyDescent="0.25">
      <c r="I2741" s="1"/>
      <c r="J2741" s="1"/>
    </row>
    <row r="2742" spans="9:10" x14ac:dyDescent="0.25">
      <c r="I2742" s="1"/>
      <c r="J2742" s="1"/>
    </row>
    <row r="2743" spans="9:10" x14ac:dyDescent="0.25">
      <c r="I2743" s="1"/>
      <c r="J2743" s="1"/>
    </row>
    <row r="2744" spans="9:10" x14ac:dyDescent="0.25">
      <c r="I2744" s="1"/>
      <c r="J2744" s="1"/>
    </row>
    <row r="2745" spans="9:10" x14ac:dyDescent="0.25">
      <c r="I2745" s="1"/>
      <c r="J2745" s="1"/>
    </row>
    <row r="2746" spans="9:10" x14ac:dyDescent="0.25">
      <c r="I2746" s="1"/>
      <c r="J2746" s="1"/>
    </row>
    <row r="2747" spans="9:10" x14ac:dyDescent="0.25">
      <c r="I2747" s="1"/>
      <c r="J2747" s="1"/>
    </row>
    <row r="2748" spans="9:10" x14ac:dyDescent="0.25">
      <c r="I2748" s="1"/>
      <c r="J2748" s="1"/>
    </row>
    <row r="2749" spans="9:10" x14ac:dyDescent="0.25">
      <c r="I2749" s="1"/>
      <c r="J2749" s="1"/>
    </row>
    <row r="2750" spans="9:10" x14ac:dyDescent="0.25">
      <c r="I2750" s="1"/>
      <c r="J2750" s="1"/>
    </row>
    <row r="2751" spans="9:10" x14ac:dyDescent="0.25">
      <c r="I2751" s="1"/>
      <c r="J2751" s="1"/>
    </row>
    <row r="2752" spans="9:10" x14ac:dyDescent="0.25">
      <c r="I2752" s="1"/>
      <c r="J2752" s="1"/>
    </row>
    <row r="2753" spans="9:10" x14ac:dyDescent="0.25">
      <c r="I2753" s="1"/>
      <c r="J2753" s="1"/>
    </row>
    <row r="2754" spans="9:10" x14ac:dyDescent="0.25">
      <c r="I2754" s="1"/>
      <c r="J2754" s="1"/>
    </row>
    <row r="2755" spans="9:10" x14ac:dyDescent="0.25">
      <c r="I2755" s="1"/>
      <c r="J2755" s="1"/>
    </row>
    <row r="2756" spans="9:10" x14ac:dyDescent="0.25">
      <c r="I2756" s="1"/>
      <c r="J2756" s="1"/>
    </row>
    <row r="2757" spans="9:10" x14ac:dyDescent="0.25">
      <c r="I2757" s="1"/>
      <c r="J2757" s="1"/>
    </row>
    <row r="2758" spans="9:10" x14ac:dyDescent="0.25">
      <c r="I2758" s="1"/>
      <c r="J2758" s="1"/>
    </row>
    <row r="2759" spans="9:10" x14ac:dyDescent="0.25">
      <c r="I2759" s="1"/>
      <c r="J2759" s="1"/>
    </row>
    <row r="2760" spans="9:10" x14ac:dyDescent="0.25">
      <c r="I2760" s="1"/>
      <c r="J2760" s="1"/>
    </row>
    <row r="2761" spans="9:10" x14ac:dyDescent="0.25">
      <c r="I2761" s="1"/>
      <c r="J2761" s="1"/>
    </row>
    <row r="2762" spans="9:10" x14ac:dyDescent="0.25">
      <c r="I2762" s="1"/>
      <c r="J2762" s="1"/>
    </row>
    <row r="2763" spans="9:10" x14ac:dyDescent="0.25">
      <c r="I2763" s="1"/>
      <c r="J2763" s="1"/>
    </row>
    <row r="2764" spans="9:10" x14ac:dyDescent="0.25">
      <c r="I2764" s="1"/>
      <c r="J2764" s="1"/>
    </row>
    <row r="2765" spans="9:10" x14ac:dyDescent="0.25">
      <c r="I2765" s="1"/>
      <c r="J2765" s="1"/>
    </row>
    <row r="2766" spans="9:10" x14ac:dyDescent="0.25">
      <c r="I2766" s="1"/>
      <c r="J2766" s="1"/>
    </row>
    <row r="2767" spans="9:10" x14ac:dyDescent="0.25">
      <c r="I2767" s="1"/>
      <c r="J2767" s="1"/>
    </row>
    <row r="2768" spans="9:10" x14ac:dyDescent="0.25">
      <c r="I2768" s="1"/>
      <c r="J2768" s="1"/>
    </row>
    <row r="2769" spans="9:10" x14ac:dyDescent="0.25">
      <c r="I2769" s="1"/>
      <c r="J2769" s="1"/>
    </row>
    <row r="2770" spans="9:10" x14ac:dyDescent="0.25">
      <c r="I2770" s="1"/>
      <c r="J2770" s="1"/>
    </row>
    <row r="2771" spans="9:10" x14ac:dyDescent="0.25">
      <c r="I2771" s="1"/>
      <c r="J2771" s="1"/>
    </row>
    <row r="2772" spans="9:10" x14ac:dyDescent="0.25">
      <c r="I2772" s="1"/>
      <c r="J2772" s="1"/>
    </row>
    <row r="2773" spans="9:10" x14ac:dyDescent="0.25">
      <c r="I2773" s="1"/>
      <c r="J2773" s="1"/>
    </row>
    <row r="2774" spans="9:10" x14ac:dyDescent="0.25">
      <c r="I2774" s="1"/>
      <c r="J2774" s="1"/>
    </row>
    <row r="2775" spans="9:10" x14ac:dyDescent="0.25">
      <c r="I2775" s="1"/>
      <c r="J2775" s="1"/>
    </row>
    <row r="2776" spans="9:10" x14ac:dyDescent="0.25">
      <c r="I2776" s="1"/>
      <c r="J2776" s="1"/>
    </row>
    <row r="2777" spans="9:10" x14ac:dyDescent="0.25">
      <c r="I2777" s="1"/>
      <c r="J2777" s="1"/>
    </row>
    <row r="2778" spans="9:10" x14ac:dyDescent="0.25">
      <c r="I2778" s="1"/>
      <c r="J2778" s="1"/>
    </row>
    <row r="2779" spans="9:10" x14ac:dyDescent="0.25">
      <c r="I2779" s="1"/>
      <c r="J2779" s="1"/>
    </row>
    <row r="2780" spans="9:10" x14ac:dyDescent="0.25">
      <c r="I2780" s="1"/>
      <c r="J2780" s="1"/>
    </row>
    <row r="2781" spans="9:10" x14ac:dyDescent="0.25">
      <c r="I2781" s="1"/>
      <c r="J2781" s="1"/>
    </row>
    <row r="2782" spans="9:10" x14ac:dyDescent="0.25">
      <c r="I2782" s="1"/>
      <c r="J2782" s="1"/>
    </row>
    <row r="2783" spans="9:10" x14ac:dyDescent="0.25">
      <c r="I2783" s="1"/>
      <c r="J2783" s="1"/>
    </row>
    <row r="2784" spans="9:10" x14ac:dyDescent="0.25">
      <c r="I2784" s="1"/>
      <c r="J2784" s="1"/>
    </row>
    <row r="2785" spans="9:10" x14ac:dyDescent="0.25">
      <c r="I2785" s="1"/>
      <c r="J2785" s="1"/>
    </row>
    <row r="2786" spans="9:10" x14ac:dyDescent="0.25">
      <c r="I2786" s="1"/>
      <c r="J2786" s="1"/>
    </row>
    <row r="2787" spans="9:10" x14ac:dyDescent="0.25">
      <c r="I2787" s="1"/>
      <c r="J2787" s="1"/>
    </row>
    <row r="2788" spans="9:10" x14ac:dyDescent="0.25">
      <c r="I2788" s="1"/>
      <c r="J2788" s="1"/>
    </row>
    <row r="2789" spans="9:10" x14ac:dyDescent="0.25">
      <c r="I2789" s="1"/>
      <c r="J2789" s="1"/>
    </row>
    <row r="2790" spans="9:10" x14ac:dyDescent="0.25">
      <c r="I2790" s="1"/>
      <c r="J2790" s="1"/>
    </row>
    <row r="2791" spans="9:10" x14ac:dyDescent="0.25">
      <c r="I2791" s="1"/>
      <c r="J2791" s="1"/>
    </row>
    <row r="2792" spans="9:10" x14ac:dyDescent="0.25">
      <c r="I2792" s="1"/>
      <c r="J2792" s="1"/>
    </row>
    <row r="2793" spans="9:10" x14ac:dyDescent="0.25">
      <c r="I2793" s="1"/>
      <c r="J2793" s="1"/>
    </row>
    <row r="2794" spans="9:10" x14ac:dyDescent="0.25">
      <c r="I2794" s="1"/>
      <c r="J2794" s="1"/>
    </row>
    <row r="2795" spans="9:10" x14ac:dyDescent="0.25">
      <c r="I2795" s="1"/>
      <c r="J2795" s="1"/>
    </row>
    <row r="2796" spans="9:10" x14ac:dyDescent="0.25">
      <c r="I2796" s="1"/>
      <c r="J2796" s="1"/>
    </row>
    <row r="2797" spans="9:10" x14ac:dyDescent="0.25">
      <c r="I2797" s="1"/>
      <c r="J2797" s="1"/>
    </row>
    <row r="2798" spans="9:10" x14ac:dyDescent="0.25">
      <c r="I2798" s="1"/>
      <c r="J2798" s="1"/>
    </row>
    <row r="2799" spans="9:10" x14ac:dyDescent="0.25">
      <c r="I2799" s="1"/>
      <c r="J2799" s="1"/>
    </row>
    <row r="2800" spans="9:10" x14ac:dyDescent="0.25">
      <c r="I2800" s="1"/>
      <c r="J2800" s="1"/>
    </row>
    <row r="2801" spans="9:10" x14ac:dyDescent="0.25">
      <c r="I2801" s="1"/>
      <c r="J2801" s="1"/>
    </row>
    <row r="2802" spans="9:10" x14ac:dyDescent="0.25">
      <c r="I2802" s="1"/>
      <c r="J2802" s="1"/>
    </row>
    <row r="2803" spans="9:10" x14ac:dyDescent="0.25">
      <c r="I2803" s="1"/>
      <c r="J2803" s="1"/>
    </row>
    <row r="2804" spans="9:10" x14ac:dyDescent="0.25">
      <c r="I2804" s="1"/>
      <c r="J2804" s="1"/>
    </row>
    <row r="2805" spans="9:10" x14ac:dyDescent="0.25">
      <c r="I2805" s="1"/>
      <c r="J2805" s="1"/>
    </row>
    <row r="2806" spans="9:10" x14ac:dyDescent="0.25">
      <c r="I2806" s="1"/>
      <c r="J2806" s="1"/>
    </row>
    <row r="2807" spans="9:10" x14ac:dyDescent="0.25">
      <c r="I2807" s="1"/>
      <c r="J2807" s="1"/>
    </row>
    <row r="2808" spans="9:10" x14ac:dyDescent="0.25">
      <c r="I2808" s="1"/>
      <c r="J2808" s="1"/>
    </row>
    <row r="2809" spans="9:10" x14ac:dyDescent="0.25">
      <c r="I2809" s="1"/>
      <c r="J2809" s="1"/>
    </row>
    <row r="2810" spans="9:10" x14ac:dyDescent="0.25">
      <c r="I2810" s="1"/>
      <c r="J2810" s="1"/>
    </row>
    <row r="2811" spans="9:10" x14ac:dyDescent="0.25">
      <c r="I2811" s="1"/>
      <c r="J2811" s="1"/>
    </row>
    <row r="2812" spans="9:10" x14ac:dyDescent="0.25">
      <c r="I2812" s="1"/>
      <c r="J2812" s="1"/>
    </row>
    <row r="2813" spans="9:10" x14ac:dyDescent="0.25">
      <c r="I2813" s="1"/>
      <c r="J2813" s="1"/>
    </row>
    <row r="2814" spans="9:10" x14ac:dyDescent="0.25">
      <c r="I2814" s="1"/>
      <c r="J2814" s="1"/>
    </row>
    <row r="2815" spans="9:10" x14ac:dyDescent="0.25">
      <c r="I2815" s="1"/>
      <c r="J2815" s="1"/>
    </row>
    <row r="2816" spans="9:10" x14ac:dyDescent="0.25">
      <c r="I2816" s="1"/>
      <c r="J2816" s="1"/>
    </row>
    <row r="2817" spans="9:10" x14ac:dyDescent="0.25">
      <c r="I2817" s="1"/>
      <c r="J2817" s="1"/>
    </row>
    <row r="2818" spans="9:10" x14ac:dyDescent="0.25">
      <c r="I2818" s="1"/>
      <c r="J2818" s="1"/>
    </row>
    <row r="2819" spans="9:10" x14ac:dyDescent="0.25">
      <c r="I2819" s="1"/>
      <c r="J2819" s="1"/>
    </row>
    <row r="2820" spans="9:10" x14ac:dyDescent="0.25">
      <c r="I2820" s="1"/>
      <c r="J2820" s="1"/>
    </row>
    <row r="2821" spans="9:10" x14ac:dyDescent="0.25">
      <c r="I2821" s="1"/>
      <c r="J2821" s="1"/>
    </row>
    <row r="2822" spans="9:10" x14ac:dyDescent="0.25">
      <c r="I2822" s="1"/>
      <c r="J2822" s="1"/>
    </row>
    <row r="2823" spans="9:10" x14ac:dyDescent="0.25">
      <c r="I2823" s="1"/>
      <c r="J2823" s="1"/>
    </row>
    <row r="2824" spans="9:10" x14ac:dyDescent="0.25">
      <c r="I2824" s="1"/>
      <c r="J2824" s="1"/>
    </row>
    <row r="2825" spans="9:10" x14ac:dyDescent="0.25">
      <c r="I2825" s="1"/>
      <c r="J2825" s="1"/>
    </row>
    <row r="2826" spans="9:10" x14ac:dyDescent="0.25">
      <c r="I2826" s="1"/>
      <c r="J2826" s="1"/>
    </row>
    <row r="2827" spans="9:10" x14ac:dyDescent="0.25">
      <c r="I2827" s="1"/>
      <c r="J2827" s="1"/>
    </row>
    <row r="2828" spans="9:10" x14ac:dyDescent="0.25">
      <c r="I2828" s="1"/>
      <c r="J2828" s="1"/>
    </row>
    <row r="2829" spans="9:10" x14ac:dyDescent="0.25">
      <c r="I2829" s="1"/>
      <c r="J2829" s="1"/>
    </row>
    <row r="2830" spans="9:10" x14ac:dyDescent="0.25">
      <c r="I2830" s="1"/>
      <c r="J2830" s="1"/>
    </row>
    <row r="2831" spans="9:10" x14ac:dyDescent="0.25">
      <c r="I2831" s="1"/>
      <c r="J2831" s="1"/>
    </row>
    <row r="2832" spans="9:10" x14ac:dyDescent="0.25">
      <c r="I2832" s="1"/>
      <c r="J2832" s="1"/>
    </row>
    <row r="2833" spans="9:10" x14ac:dyDescent="0.25">
      <c r="I2833" s="1"/>
      <c r="J2833" s="1"/>
    </row>
    <row r="2834" spans="9:10" x14ac:dyDescent="0.25">
      <c r="I2834" s="1"/>
      <c r="J2834" s="1"/>
    </row>
    <row r="2835" spans="9:10" x14ac:dyDescent="0.25">
      <c r="I2835" s="1"/>
      <c r="J2835" s="1"/>
    </row>
    <row r="2836" spans="9:10" x14ac:dyDescent="0.25">
      <c r="I2836" s="1"/>
      <c r="J2836" s="1"/>
    </row>
    <row r="2837" spans="9:10" x14ac:dyDescent="0.25">
      <c r="I2837" s="1"/>
      <c r="J2837" s="1"/>
    </row>
    <row r="2838" spans="9:10" x14ac:dyDescent="0.25">
      <c r="I2838" s="1"/>
      <c r="J2838" s="1"/>
    </row>
    <row r="2839" spans="9:10" x14ac:dyDescent="0.25">
      <c r="I2839" s="1"/>
      <c r="J2839" s="1"/>
    </row>
    <row r="2840" spans="9:10" x14ac:dyDescent="0.25">
      <c r="I2840" s="1"/>
      <c r="J2840" s="1"/>
    </row>
    <row r="2841" spans="9:10" x14ac:dyDescent="0.25">
      <c r="I2841" s="1"/>
      <c r="J2841" s="1"/>
    </row>
    <row r="2842" spans="9:10" x14ac:dyDescent="0.25">
      <c r="I2842" s="1"/>
      <c r="J2842" s="1"/>
    </row>
    <row r="2843" spans="9:10" x14ac:dyDescent="0.25">
      <c r="I2843" s="1"/>
      <c r="J2843" s="1"/>
    </row>
    <row r="2844" spans="9:10" x14ac:dyDescent="0.25">
      <c r="I2844" s="1"/>
      <c r="J2844" s="1"/>
    </row>
    <row r="2845" spans="9:10" x14ac:dyDescent="0.25">
      <c r="I2845" s="1"/>
      <c r="J2845" s="1"/>
    </row>
    <row r="2846" spans="9:10" x14ac:dyDescent="0.25">
      <c r="I2846" s="1"/>
      <c r="J2846" s="1"/>
    </row>
    <row r="2847" spans="9:10" x14ac:dyDescent="0.25">
      <c r="I2847" s="1"/>
      <c r="J2847" s="1"/>
    </row>
    <row r="2848" spans="9:10" x14ac:dyDescent="0.25">
      <c r="I2848" s="1"/>
      <c r="J2848" s="1"/>
    </row>
    <row r="2849" spans="9:10" x14ac:dyDescent="0.25">
      <c r="I2849" s="1"/>
      <c r="J2849" s="1"/>
    </row>
    <row r="2850" spans="9:10" x14ac:dyDescent="0.25">
      <c r="I2850" s="1"/>
      <c r="J2850" s="1"/>
    </row>
    <row r="2851" spans="9:10" x14ac:dyDescent="0.25">
      <c r="I2851" s="1"/>
      <c r="J2851" s="1"/>
    </row>
    <row r="2852" spans="9:10" x14ac:dyDescent="0.25">
      <c r="I2852" s="1"/>
      <c r="J2852" s="1"/>
    </row>
    <row r="2853" spans="9:10" x14ac:dyDescent="0.25">
      <c r="I2853" s="1"/>
      <c r="J2853" s="1"/>
    </row>
    <row r="2854" spans="9:10" x14ac:dyDescent="0.25">
      <c r="I2854" s="1"/>
      <c r="J2854" s="1"/>
    </row>
    <row r="2855" spans="9:10" x14ac:dyDescent="0.25">
      <c r="I2855" s="1"/>
      <c r="J2855" s="1"/>
    </row>
    <row r="2856" spans="9:10" x14ac:dyDescent="0.25">
      <c r="I2856" s="1"/>
      <c r="J2856" s="1"/>
    </row>
    <row r="2857" spans="9:10" x14ac:dyDescent="0.25">
      <c r="I2857" s="1"/>
      <c r="J2857" s="1"/>
    </row>
    <row r="2858" spans="9:10" x14ac:dyDescent="0.25">
      <c r="I2858" s="1"/>
      <c r="J2858" s="1"/>
    </row>
    <row r="2859" spans="9:10" x14ac:dyDescent="0.25">
      <c r="I2859" s="1"/>
      <c r="J2859" s="1"/>
    </row>
    <row r="2860" spans="9:10" x14ac:dyDescent="0.25">
      <c r="I2860" s="1"/>
      <c r="J2860" s="1"/>
    </row>
    <row r="2861" spans="9:10" x14ac:dyDescent="0.25">
      <c r="I2861" s="1"/>
      <c r="J2861" s="1"/>
    </row>
    <row r="2862" spans="9:10" x14ac:dyDescent="0.25">
      <c r="I2862" s="1"/>
      <c r="J2862" s="1"/>
    </row>
    <row r="2863" spans="9:10" x14ac:dyDescent="0.25">
      <c r="I2863" s="1"/>
      <c r="J2863" s="1"/>
    </row>
    <row r="2864" spans="9:10" x14ac:dyDescent="0.25">
      <c r="I2864" s="1"/>
      <c r="J2864" s="1"/>
    </row>
    <row r="2865" spans="9:10" x14ac:dyDescent="0.25">
      <c r="I2865" s="1"/>
      <c r="J2865" s="1"/>
    </row>
    <row r="2866" spans="9:10" x14ac:dyDescent="0.25">
      <c r="I2866" s="1"/>
      <c r="J2866" s="1"/>
    </row>
    <row r="2867" spans="9:10" x14ac:dyDescent="0.25">
      <c r="I2867" s="1"/>
      <c r="J2867" s="1"/>
    </row>
    <row r="2868" spans="9:10" x14ac:dyDescent="0.25">
      <c r="I2868" s="1"/>
      <c r="J2868" s="1"/>
    </row>
    <row r="2869" spans="9:10" x14ac:dyDescent="0.25">
      <c r="I2869" s="1"/>
      <c r="J2869" s="1"/>
    </row>
    <row r="2870" spans="9:10" x14ac:dyDescent="0.25">
      <c r="I2870" s="1"/>
      <c r="J2870" s="1"/>
    </row>
    <row r="2871" spans="9:10" x14ac:dyDescent="0.25">
      <c r="I2871" s="1"/>
      <c r="J2871" s="1"/>
    </row>
    <row r="2872" spans="9:10" x14ac:dyDescent="0.25">
      <c r="I2872" s="1"/>
      <c r="J2872" s="1"/>
    </row>
    <row r="2873" spans="9:10" x14ac:dyDescent="0.25">
      <c r="I2873" s="1"/>
      <c r="J2873" s="1"/>
    </row>
    <row r="2874" spans="9:10" x14ac:dyDescent="0.25">
      <c r="I2874" s="1"/>
      <c r="J2874" s="1"/>
    </row>
    <row r="2875" spans="9:10" x14ac:dyDescent="0.25">
      <c r="I2875" s="1"/>
      <c r="J2875" s="1"/>
    </row>
    <row r="2876" spans="9:10" x14ac:dyDescent="0.25">
      <c r="I2876" s="1"/>
      <c r="J2876" s="1"/>
    </row>
    <row r="2877" spans="9:10" x14ac:dyDescent="0.25">
      <c r="I2877" s="1"/>
      <c r="J2877" s="1"/>
    </row>
    <row r="2878" spans="9:10" x14ac:dyDescent="0.25">
      <c r="I2878" s="1"/>
      <c r="J2878" s="1"/>
    </row>
    <row r="2879" spans="9:10" x14ac:dyDescent="0.25">
      <c r="I2879" s="1"/>
      <c r="J2879" s="1"/>
    </row>
    <row r="2880" spans="9:10" x14ac:dyDescent="0.25">
      <c r="I2880" s="1"/>
      <c r="J2880" s="1"/>
    </row>
    <row r="2881" spans="9:10" x14ac:dyDescent="0.25">
      <c r="I2881" s="1"/>
      <c r="J2881" s="1"/>
    </row>
    <row r="2882" spans="9:10" x14ac:dyDescent="0.25">
      <c r="I2882" s="1"/>
      <c r="J2882" s="1"/>
    </row>
    <row r="2883" spans="9:10" x14ac:dyDescent="0.25">
      <c r="I2883" s="1"/>
      <c r="J2883" s="1"/>
    </row>
    <row r="2884" spans="9:10" x14ac:dyDescent="0.25">
      <c r="I2884" s="1"/>
      <c r="J2884" s="1"/>
    </row>
    <row r="2885" spans="9:10" x14ac:dyDescent="0.25">
      <c r="I2885" s="1"/>
      <c r="J2885" s="1"/>
    </row>
    <row r="2886" spans="9:10" x14ac:dyDescent="0.25">
      <c r="I2886" s="1"/>
      <c r="J2886" s="1"/>
    </row>
    <row r="2887" spans="9:10" x14ac:dyDescent="0.25">
      <c r="I2887" s="1"/>
      <c r="J2887" s="1"/>
    </row>
    <row r="2888" spans="9:10" x14ac:dyDescent="0.25">
      <c r="I2888" s="1"/>
      <c r="J2888" s="1"/>
    </row>
    <row r="2889" spans="9:10" x14ac:dyDescent="0.25">
      <c r="I2889" s="1"/>
      <c r="J2889" s="1"/>
    </row>
    <row r="2890" spans="9:10" x14ac:dyDescent="0.25">
      <c r="I2890" s="1"/>
      <c r="J2890" s="1"/>
    </row>
    <row r="2891" spans="9:10" x14ac:dyDescent="0.25">
      <c r="I2891" s="1"/>
      <c r="J2891" s="1"/>
    </row>
    <row r="2892" spans="9:10" x14ac:dyDescent="0.25">
      <c r="I2892" s="1"/>
      <c r="J2892" s="1"/>
    </row>
    <row r="2893" spans="9:10" x14ac:dyDescent="0.25">
      <c r="I2893" s="1"/>
      <c r="J2893" s="1"/>
    </row>
    <row r="2894" spans="9:10" x14ac:dyDescent="0.25">
      <c r="I2894" s="1"/>
      <c r="J2894" s="1"/>
    </row>
    <row r="2895" spans="9:10" x14ac:dyDescent="0.25">
      <c r="I2895" s="1"/>
      <c r="J2895" s="1"/>
    </row>
    <row r="2896" spans="9:10" x14ac:dyDescent="0.25">
      <c r="I2896" s="1"/>
      <c r="J2896" s="1"/>
    </row>
    <row r="2897" spans="9:10" x14ac:dyDescent="0.25">
      <c r="I2897" s="1"/>
      <c r="J2897" s="1"/>
    </row>
    <row r="2898" spans="9:10" x14ac:dyDescent="0.25">
      <c r="I2898" s="1"/>
      <c r="J2898" s="1"/>
    </row>
    <row r="2899" spans="9:10" x14ac:dyDescent="0.25">
      <c r="I2899" s="1"/>
      <c r="J2899" s="1"/>
    </row>
    <row r="2900" spans="9:10" x14ac:dyDescent="0.25">
      <c r="I2900" s="1"/>
      <c r="J2900" s="1"/>
    </row>
    <row r="2901" spans="9:10" x14ac:dyDescent="0.25">
      <c r="I2901" s="1"/>
      <c r="J2901" s="1"/>
    </row>
    <row r="2902" spans="9:10" x14ac:dyDescent="0.25">
      <c r="I2902" s="1"/>
      <c r="J2902" s="1"/>
    </row>
    <row r="2903" spans="9:10" x14ac:dyDescent="0.25">
      <c r="I2903" s="1"/>
      <c r="J2903" s="1"/>
    </row>
    <row r="2904" spans="9:10" x14ac:dyDescent="0.25">
      <c r="I2904" s="1"/>
      <c r="J2904" s="1"/>
    </row>
    <row r="2905" spans="9:10" x14ac:dyDescent="0.25">
      <c r="I2905" s="1"/>
      <c r="J2905" s="1"/>
    </row>
    <row r="2906" spans="9:10" x14ac:dyDescent="0.25">
      <c r="I2906" s="1"/>
      <c r="J2906" s="1"/>
    </row>
    <row r="2907" spans="9:10" x14ac:dyDescent="0.25">
      <c r="I2907" s="1"/>
      <c r="J2907" s="1"/>
    </row>
    <row r="2908" spans="9:10" x14ac:dyDescent="0.25">
      <c r="I2908" s="1"/>
      <c r="J2908" s="1"/>
    </row>
    <row r="2909" spans="9:10" x14ac:dyDescent="0.25">
      <c r="I2909" s="1"/>
      <c r="J2909" s="1"/>
    </row>
    <row r="2910" spans="9:10" x14ac:dyDescent="0.25">
      <c r="I2910" s="1"/>
      <c r="J2910" s="1"/>
    </row>
    <row r="2911" spans="9:10" x14ac:dyDescent="0.25">
      <c r="I2911" s="1"/>
      <c r="J2911" s="1"/>
    </row>
    <row r="2912" spans="9:10" x14ac:dyDescent="0.25">
      <c r="I2912" s="1"/>
      <c r="J2912" s="1"/>
    </row>
    <row r="2913" spans="9:10" x14ac:dyDescent="0.25">
      <c r="I2913" s="1"/>
      <c r="J2913" s="1"/>
    </row>
    <row r="2914" spans="9:10" x14ac:dyDescent="0.25">
      <c r="I2914" s="1"/>
      <c r="J2914" s="1"/>
    </row>
    <row r="2915" spans="9:10" x14ac:dyDescent="0.25">
      <c r="I2915" s="1"/>
      <c r="J2915" s="1"/>
    </row>
    <row r="2916" spans="9:10" x14ac:dyDescent="0.25">
      <c r="I2916" s="1"/>
      <c r="J2916" s="1"/>
    </row>
    <row r="2917" spans="9:10" x14ac:dyDescent="0.25">
      <c r="I2917" s="1"/>
      <c r="J2917" s="1"/>
    </row>
    <row r="2918" spans="9:10" x14ac:dyDescent="0.25">
      <c r="I2918" s="1"/>
      <c r="J2918" s="1"/>
    </row>
    <row r="2919" spans="9:10" x14ac:dyDescent="0.25">
      <c r="I2919" s="1"/>
      <c r="J2919" s="1"/>
    </row>
    <row r="2920" spans="9:10" x14ac:dyDescent="0.25">
      <c r="I2920" s="1"/>
      <c r="J2920" s="1"/>
    </row>
    <row r="2921" spans="9:10" x14ac:dyDescent="0.25">
      <c r="I2921" s="1"/>
      <c r="J2921" s="1"/>
    </row>
    <row r="2922" spans="9:10" x14ac:dyDescent="0.25">
      <c r="I2922" s="1"/>
      <c r="J2922" s="1"/>
    </row>
    <row r="2923" spans="9:10" x14ac:dyDescent="0.25">
      <c r="I2923" s="1"/>
      <c r="J2923" s="1"/>
    </row>
    <row r="2924" spans="9:10" x14ac:dyDescent="0.25">
      <c r="I2924" s="1"/>
      <c r="J2924" s="1"/>
    </row>
    <row r="2925" spans="9:10" x14ac:dyDescent="0.25">
      <c r="I2925" s="1"/>
      <c r="J2925" s="1"/>
    </row>
    <row r="2926" spans="9:10" x14ac:dyDescent="0.25">
      <c r="I2926" s="1"/>
      <c r="J2926" s="1"/>
    </row>
    <row r="2927" spans="9:10" x14ac:dyDescent="0.25">
      <c r="I2927" s="1"/>
      <c r="J2927" s="1"/>
    </row>
    <row r="2928" spans="9:10" x14ac:dyDescent="0.25">
      <c r="I2928" s="1"/>
      <c r="J2928" s="1"/>
    </row>
    <row r="2929" spans="9:10" x14ac:dyDescent="0.25">
      <c r="I2929" s="1"/>
      <c r="J2929" s="1"/>
    </row>
    <row r="2930" spans="9:10" x14ac:dyDescent="0.25">
      <c r="I2930" s="1"/>
      <c r="J2930" s="1"/>
    </row>
    <row r="2931" spans="9:10" x14ac:dyDescent="0.25">
      <c r="I2931" s="1"/>
      <c r="J2931" s="1"/>
    </row>
    <row r="2932" spans="9:10" x14ac:dyDescent="0.25">
      <c r="I2932" s="1"/>
      <c r="J2932" s="1"/>
    </row>
    <row r="2933" spans="9:10" x14ac:dyDescent="0.25">
      <c r="I2933" s="1"/>
      <c r="J2933" s="1"/>
    </row>
    <row r="2934" spans="9:10" x14ac:dyDescent="0.25">
      <c r="I2934" s="1"/>
      <c r="J2934" s="1"/>
    </row>
    <row r="2935" spans="9:10" x14ac:dyDescent="0.25">
      <c r="I2935" s="1"/>
      <c r="J2935" s="1"/>
    </row>
    <row r="2936" spans="9:10" x14ac:dyDescent="0.25">
      <c r="I2936" s="1"/>
      <c r="J2936" s="1"/>
    </row>
    <row r="2937" spans="9:10" x14ac:dyDescent="0.25">
      <c r="I2937" s="1"/>
      <c r="J2937" s="1"/>
    </row>
    <row r="2938" spans="9:10" x14ac:dyDescent="0.25">
      <c r="I2938" s="1"/>
      <c r="J2938" s="1"/>
    </row>
    <row r="2939" spans="9:10" x14ac:dyDescent="0.25">
      <c r="I2939" s="1"/>
      <c r="J2939" s="1"/>
    </row>
    <row r="2940" spans="9:10" x14ac:dyDescent="0.25">
      <c r="I2940" s="1"/>
      <c r="J2940" s="1"/>
    </row>
    <row r="3737" spans="9:10" x14ac:dyDescent="0.25">
      <c r="I3737" s="1"/>
      <c r="J3737" s="1"/>
    </row>
    <row r="3738" spans="9:10" x14ac:dyDescent="0.25">
      <c r="I3738" s="1"/>
      <c r="J3738" s="1"/>
    </row>
    <row r="3739" spans="9:10" x14ac:dyDescent="0.25">
      <c r="I3739" s="1"/>
      <c r="J3739" s="1"/>
    </row>
    <row r="3740" spans="9:10" x14ac:dyDescent="0.25">
      <c r="I3740" s="1"/>
      <c r="J3740" s="1"/>
    </row>
    <row r="3741" spans="9:10" x14ac:dyDescent="0.25">
      <c r="I3741" s="1"/>
      <c r="J3741" s="1"/>
    </row>
    <row r="3742" spans="9:10" x14ac:dyDescent="0.25">
      <c r="I3742" s="1"/>
      <c r="J3742" s="1"/>
    </row>
    <row r="3743" spans="9:10" x14ac:dyDescent="0.25">
      <c r="I3743" s="1"/>
      <c r="J3743" s="1"/>
    </row>
    <row r="3744" spans="9:10" x14ac:dyDescent="0.25">
      <c r="I3744" s="1"/>
      <c r="J3744" s="1"/>
    </row>
    <row r="3745" spans="9:10" x14ac:dyDescent="0.25">
      <c r="I3745" s="1"/>
      <c r="J3745" s="1"/>
    </row>
    <row r="3746" spans="9:10" x14ac:dyDescent="0.25">
      <c r="I3746" s="1"/>
      <c r="J3746" s="1"/>
    </row>
    <row r="3747" spans="9:10" x14ac:dyDescent="0.25">
      <c r="I3747" s="1"/>
      <c r="J3747" s="1"/>
    </row>
    <row r="3748" spans="9:10" x14ac:dyDescent="0.25">
      <c r="I3748" s="1"/>
      <c r="J3748" s="1"/>
    </row>
    <row r="3749" spans="9:10" x14ac:dyDescent="0.25">
      <c r="I3749" s="1"/>
      <c r="J3749" s="1"/>
    </row>
    <row r="3750" spans="9:10" x14ac:dyDescent="0.25">
      <c r="I3750" s="1"/>
      <c r="J3750" s="1"/>
    </row>
    <row r="3751" spans="9:10" x14ac:dyDescent="0.25">
      <c r="I3751" s="1"/>
      <c r="J3751" s="1"/>
    </row>
    <row r="3752" spans="9:10" x14ac:dyDescent="0.25">
      <c r="I3752" s="1"/>
      <c r="J3752" s="1"/>
    </row>
    <row r="3753" spans="9:10" x14ac:dyDescent="0.25">
      <c r="I3753" s="1"/>
      <c r="J3753" s="1"/>
    </row>
    <row r="3754" spans="9:10" x14ac:dyDescent="0.25">
      <c r="I3754" s="1"/>
      <c r="J3754" s="1"/>
    </row>
    <row r="3755" spans="9:10" x14ac:dyDescent="0.25">
      <c r="I3755" s="1"/>
      <c r="J3755" s="1"/>
    </row>
    <row r="3756" spans="9:10" x14ac:dyDescent="0.25">
      <c r="I3756" s="1"/>
      <c r="J3756" s="1"/>
    </row>
    <row r="3757" spans="9:10" x14ac:dyDescent="0.25">
      <c r="I3757" s="1"/>
      <c r="J3757" s="1"/>
    </row>
    <row r="3758" spans="9:10" x14ac:dyDescent="0.25">
      <c r="I3758" s="1"/>
      <c r="J3758" s="1"/>
    </row>
    <row r="3759" spans="9:10" x14ac:dyDescent="0.25">
      <c r="I3759" s="1"/>
      <c r="J3759" s="1"/>
    </row>
    <row r="3760" spans="9:10" x14ac:dyDescent="0.25">
      <c r="I3760" s="1"/>
      <c r="J3760" s="1"/>
    </row>
    <row r="3761" spans="9:10" x14ac:dyDescent="0.25">
      <c r="I3761" s="1"/>
      <c r="J3761" s="1"/>
    </row>
    <row r="3762" spans="9:10" x14ac:dyDescent="0.25">
      <c r="I3762" s="1"/>
      <c r="J3762" s="1"/>
    </row>
    <row r="3763" spans="9:10" x14ac:dyDescent="0.25">
      <c r="I3763" s="1"/>
      <c r="J3763" s="1"/>
    </row>
    <row r="3764" spans="9:10" x14ac:dyDescent="0.25">
      <c r="I3764" s="1"/>
      <c r="J3764" s="1"/>
    </row>
    <row r="3765" spans="9:10" x14ac:dyDescent="0.25">
      <c r="I3765" s="1"/>
      <c r="J3765" s="1"/>
    </row>
    <row r="3766" spans="9:10" x14ac:dyDescent="0.25">
      <c r="I3766" s="1"/>
      <c r="J3766" s="1"/>
    </row>
    <row r="3767" spans="9:10" x14ac:dyDescent="0.25">
      <c r="I3767" s="1"/>
      <c r="J3767" s="1"/>
    </row>
    <row r="3768" spans="9:10" x14ac:dyDescent="0.25">
      <c r="I3768" s="1"/>
      <c r="J3768" s="1"/>
    </row>
    <row r="3769" spans="9:10" x14ac:dyDescent="0.25">
      <c r="I3769" s="1"/>
      <c r="J3769" s="1"/>
    </row>
    <row r="3770" spans="9:10" x14ac:dyDescent="0.25">
      <c r="I3770" s="1"/>
      <c r="J3770" s="1"/>
    </row>
    <row r="3771" spans="9:10" x14ac:dyDescent="0.25">
      <c r="I3771" s="1"/>
      <c r="J3771" s="1"/>
    </row>
    <row r="3772" spans="9:10" x14ac:dyDescent="0.25">
      <c r="I3772" s="1"/>
      <c r="J3772" s="1"/>
    </row>
    <row r="3773" spans="9:10" x14ac:dyDescent="0.25">
      <c r="I3773" s="1"/>
      <c r="J3773" s="1"/>
    </row>
    <row r="3774" spans="9:10" x14ac:dyDescent="0.25">
      <c r="I3774" s="1"/>
      <c r="J3774" s="1"/>
    </row>
    <row r="3775" spans="9:10" x14ac:dyDescent="0.25">
      <c r="I3775" s="1"/>
      <c r="J3775" s="1"/>
    </row>
    <row r="3776" spans="9:10" x14ac:dyDescent="0.25">
      <c r="I3776" s="1"/>
      <c r="J3776" s="1"/>
    </row>
    <row r="3777" spans="9:10" x14ac:dyDescent="0.25">
      <c r="I3777" s="1"/>
      <c r="J3777" s="1"/>
    </row>
    <row r="3778" spans="9:10" x14ac:dyDescent="0.25">
      <c r="I3778" s="1"/>
      <c r="J3778" s="1"/>
    </row>
    <row r="3779" spans="9:10" x14ac:dyDescent="0.25">
      <c r="I3779" s="1"/>
      <c r="J3779" s="1"/>
    </row>
    <row r="3780" spans="9:10" x14ac:dyDescent="0.25">
      <c r="I3780" s="1"/>
      <c r="J3780" s="1"/>
    </row>
    <row r="3781" spans="9:10" x14ac:dyDescent="0.25">
      <c r="I3781" s="1"/>
      <c r="J3781" s="1"/>
    </row>
    <row r="3782" spans="9:10" x14ac:dyDescent="0.25">
      <c r="I3782" s="1"/>
      <c r="J3782" s="1"/>
    </row>
    <row r="3783" spans="9:10" x14ac:dyDescent="0.25">
      <c r="I3783" s="1"/>
      <c r="J3783" s="1"/>
    </row>
    <row r="3784" spans="9:10" x14ac:dyDescent="0.25">
      <c r="I3784" s="1"/>
      <c r="J3784" s="1"/>
    </row>
    <row r="3785" spans="9:10" x14ac:dyDescent="0.25">
      <c r="I3785" s="1"/>
      <c r="J3785" s="1"/>
    </row>
    <row r="3786" spans="9:10" x14ac:dyDescent="0.25">
      <c r="I3786" s="1"/>
      <c r="J3786" s="1"/>
    </row>
    <row r="3787" spans="9:10" x14ac:dyDescent="0.25">
      <c r="I3787" s="1"/>
      <c r="J3787" s="1"/>
    </row>
    <row r="3788" spans="9:10" x14ac:dyDescent="0.25">
      <c r="I3788" s="1"/>
      <c r="J3788" s="1"/>
    </row>
    <row r="3789" spans="9:10" x14ac:dyDescent="0.25">
      <c r="I3789" s="1"/>
      <c r="J3789" s="1"/>
    </row>
    <row r="3790" spans="9:10" x14ac:dyDescent="0.25">
      <c r="I3790" s="1"/>
      <c r="J3790" s="1"/>
    </row>
    <row r="3791" spans="9:10" x14ac:dyDescent="0.25">
      <c r="I3791" s="1"/>
      <c r="J3791" s="1"/>
    </row>
    <row r="3792" spans="9:10" x14ac:dyDescent="0.25">
      <c r="I3792" s="1"/>
      <c r="J3792" s="1"/>
    </row>
    <row r="3793" spans="9:10" x14ac:dyDescent="0.25">
      <c r="I3793" s="1"/>
      <c r="J3793" s="1"/>
    </row>
    <row r="3794" spans="9:10" x14ac:dyDescent="0.25">
      <c r="I3794" s="1"/>
      <c r="J3794" s="1"/>
    </row>
    <row r="3795" spans="9:10" x14ac:dyDescent="0.25">
      <c r="I3795" s="1"/>
      <c r="J3795" s="1"/>
    </row>
    <row r="3796" spans="9:10" x14ac:dyDescent="0.25">
      <c r="I3796" s="1"/>
      <c r="J3796" s="1"/>
    </row>
    <row r="3797" spans="9:10" x14ac:dyDescent="0.25">
      <c r="I3797" s="1"/>
      <c r="J3797" s="1"/>
    </row>
    <row r="3798" spans="9:10" x14ac:dyDescent="0.25">
      <c r="I3798" s="1"/>
      <c r="J3798" s="1"/>
    </row>
    <row r="3799" spans="9:10" x14ac:dyDescent="0.25">
      <c r="I3799" s="1"/>
      <c r="J3799" s="1"/>
    </row>
    <row r="3800" spans="9:10" x14ac:dyDescent="0.25">
      <c r="I3800" s="1"/>
      <c r="J3800" s="1"/>
    </row>
    <row r="3801" spans="9:10" x14ac:dyDescent="0.25">
      <c r="I3801" s="1"/>
      <c r="J3801" s="1"/>
    </row>
    <row r="3802" spans="9:10" x14ac:dyDescent="0.25">
      <c r="I3802" s="1"/>
      <c r="J3802" s="1"/>
    </row>
    <row r="3803" spans="9:10" x14ac:dyDescent="0.25">
      <c r="I3803" s="1"/>
      <c r="J3803" s="1"/>
    </row>
    <row r="3804" spans="9:10" x14ac:dyDescent="0.25">
      <c r="I3804" s="1"/>
      <c r="J3804" s="1"/>
    </row>
    <row r="3805" spans="9:10" x14ac:dyDescent="0.25">
      <c r="I3805" s="1"/>
      <c r="J3805" s="1"/>
    </row>
    <row r="3806" spans="9:10" x14ac:dyDescent="0.25">
      <c r="I3806" s="1"/>
      <c r="J3806" s="1"/>
    </row>
    <row r="3807" spans="9:10" x14ac:dyDescent="0.25">
      <c r="I3807" s="1"/>
      <c r="J3807" s="1"/>
    </row>
    <row r="3808" spans="9:10" x14ac:dyDescent="0.25">
      <c r="I3808" s="1"/>
      <c r="J3808" s="1"/>
    </row>
    <row r="3809" spans="9:10" x14ac:dyDescent="0.25">
      <c r="I3809" s="1"/>
      <c r="J3809" s="1"/>
    </row>
    <row r="3810" spans="9:10" x14ac:dyDescent="0.25">
      <c r="I3810" s="1"/>
      <c r="J3810" s="1"/>
    </row>
    <row r="3811" spans="9:10" x14ac:dyDescent="0.25">
      <c r="I3811" s="1"/>
      <c r="J3811" s="1"/>
    </row>
    <row r="3812" spans="9:10" x14ac:dyDescent="0.25">
      <c r="I3812" s="1"/>
      <c r="J3812" s="1"/>
    </row>
    <row r="3813" spans="9:10" x14ac:dyDescent="0.25">
      <c r="I3813" s="1"/>
      <c r="J3813" s="1"/>
    </row>
    <row r="3814" spans="9:10" x14ac:dyDescent="0.25">
      <c r="I3814" s="1"/>
      <c r="J3814" s="1"/>
    </row>
    <row r="3815" spans="9:10" x14ac:dyDescent="0.25">
      <c r="I3815" s="1"/>
      <c r="J3815" s="1"/>
    </row>
    <row r="3816" spans="9:10" x14ac:dyDescent="0.25">
      <c r="I3816" s="1"/>
      <c r="J3816" s="1"/>
    </row>
    <row r="3817" spans="9:10" x14ac:dyDescent="0.25">
      <c r="I3817" s="1"/>
      <c r="J3817" s="1"/>
    </row>
    <row r="3818" spans="9:10" x14ac:dyDescent="0.25">
      <c r="I3818" s="1"/>
      <c r="J3818" s="1"/>
    </row>
    <row r="3819" spans="9:10" x14ac:dyDescent="0.25">
      <c r="I3819" s="1"/>
      <c r="J3819" s="1"/>
    </row>
    <row r="3820" spans="9:10" x14ac:dyDescent="0.25">
      <c r="I3820" s="1"/>
      <c r="J3820" s="1"/>
    </row>
    <row r="3821" spans="9:10" x14ac:dyDescent="0.25">
      <c r="I3821" s="1"/>
      <c r="J3821" s="1"/>
    </row>
    <row r="3822" spans="9:10" x14ac:dyDescent="0.25">
      <c r="I3822" s="1"/>
      <c r="J3822" s="1"/>
    </row>
    <row r="3823" spans="9:10" x14ac:dyDescent="0.25">
      <c r="I3823" s="1"/>
      <c r="J3823" s="1"/>
    </row>
    <row r="3824" spans="9:10" x14ac:dyDescent="0.25">
      <c r="I3824" s="1"/>
      <c r="J3824" s="1"/>
    </row>
    <row r="3825" spans="9:10" x14ac:dyDescent="0.25">
      <c r="I3825" s="1"/>
      <c r="J3825" s="1"/>
    </row>
    <row r="3826" spans="9:10" x14ac:dyDescent="0.25">
      <c r="I3826" s="1"/>
      <c r="J3826" s="1"/>
    </row>
    <row r="3827" spans="9:10" x14ac:dyDescent="0.25">
      <c r="I3827" s="1"/>
      <c r="J3827" s="1"/>
    </row>
    <row r="3828" spans="9:10" x14ac:dyDescent="0.25">
      <c r="I3828" s="1"/>
      <c r="J3828" s="1"/>
    </row>
    <row r="3829" spans="9:10" x14ac:dyDescent="0.25">
      <c r="I3829" s="1"/>
      <c r="J3829" s="1"/>
    </row>
    <row r="3830" spans="9:10" x14ac:dyDescent="0.25">
      <c r="I3830" s="1"/>
      <c r="J3830" s="1"/>
    </row>
    <row r="3831" spans="9:10" x14ac:dyDescent="0.25">
      <c r="I3831" s="1"/>
      <c r="J3831" s="1"/>
    </row>
    <row r="3832" spans="9:10" x14ac:dyDescent="0.25">
      <c r="I3832" s="1"/>
      <c r="J3832" s="1"/>
    </row>
    <row r="3833" spans="9:10" x14ac:dyDescent="0.25">
      <c r="I3833" s="1"/>
      <c r="J3833" s="1"/>
    </row>
    <row r="3834" spans="9:10" x14ac:dyDescent="0.25">
      <c r="I3834" s="1"/>
      <c r="J3834" s="1"/>
    </row>
    <row r="3835" spans="9:10" x14ac:dyDescent="0.25">
      <c r="I3835" s="1"/>
      <c r="J3835" s="1"/>
    </row>
    <row r="3836" spans="9:10" x14ac:dyDescent="0.25">
      <c r="I3836" s="1"/>
      <c r="J3836" s="1"/>
    </row>
    <row r="3837" spans="9:10" x14ac:dyDescent="0.25">
      <c r="I3837" s="1"/>
      <c r="J3837" s="1"/>
    </row>
    <row r="3838" spans="9:10" x14ac:dyDescent="0.25">
      <c r="I3838" s="1"/>
      <c r="J3838" s="1"/>
    </row>
    <row r="3839" spans="9:10" x14ac:dyDescent="0.25">
      <c r="I3839" s="1"/>
      <c r="J3839" s="1"/>
    </row>
    <row r="3840" spans="9:10" x14ac:dyDescent="0.25">
      <c r="I3840" s="1"/>
      <c r="J3840" s="1"/>
    </row>
    <row r="3841" spans="9:10" x14ac:dyDescent="0.25">
      <c r="I3841" s="1"/>
      <c r="J3841" s="1"/>
    </row>
    <row r="3842" spans="9:10" x14ac:dyDescent="0.25">
      <c r="I3842" s="1"/>
      <c r="J3842" s="1"/>
    </row>
    <row r="3843" spans="9:10" x14ac:dyDescent="0.25">
      <c r="I3843" s="1"/>
      <c r="J3843" s="1"/>
    </row>
    <row r="3844" spans="9:10" x14ac:dyDescent="0.25">
      <c r="I3844" s="1"/>
      <c r="J3844" s="1"/>
    </row>
    <row r="3845" spans="9:10" x14ac:dyDescent="0.25">
      <c r="I3845" s="1"/>
      <c r="J3845" s="1"/>
    </row>
    <row r="3846" spans="9:10" x14ac:dyDescent="0.25">
      <c r="I3846" s="1"/>
      <c r="J3846" s="1"/>
    </row>
    <row r="3847" spans="9:10" x14ac:dyDescent="0.25">
      <c r="I3847" s="1"/>
      <c r="J3847" s="1"/>
    </row>
    <row r="3848" spans="9:10" x14ac:dyDescent="0.25">
      <c r="I3848" s="1"/>
      <c r="J3848" s="1"/>
    </row>
    <row r="3849" spans="9:10" x14ac:dyDescent="0.25">
      <c r="I3849" s="1"/>
      <c r="J3849" s="1"/>
    </row>
    <row r="3850" spans="9:10" x14ac:dyDescent="0.25">
      <c r="I3850" s="1"/>
      <c r="J3850" s="1"/>
    </row>
    <row r="3851" spans="9:10" x14ac:dyDescent="0.25">
      <c r="I3851" s="1"/>
      <c r="J3851" s="1"/>
    </row>
    <row r="3852" spans="9:10" x14ac:dyDescent="0.25">
      <c r="I3852" s="1"/>
      <c r="J3852" s="1"/>
    </row>
    <row r="3853" spans="9:10" x14ac:dyDescent="0.25">
      <c r="I3853" s="1"/>
      <c r="J3853" s="1"/>
    </row>
    <row r="3854" spans="9:10" x14ac:dyDescent="0.25">
      <c r="I3854" s="1"/>
      <c r="J3854" s="1"/>
    </row>
    <row r="3855" spans="9:10" x14ac:dyDescent="0.25">
      <c r="I3855" s="1"/>
      <c r="J3855" s="1"/>
    </row>
    <row r="3856" spans="9:10" x14ac:dyDescent="0.25">
      <c r="I3856" s="1"/>
      <c r="J3856" s="1"/>
    </row>
    <row r="3857" spans="9:10" x14ac:dyDescent="0.25">
      <c r="I3857" s="1"/>
      <c r="J3857" s="1"/>
    </row>
    <row r="3858" spans="9:10" x14ac:dyDescent="0.25">
      <c r="I3858" s="1"/>
      <c r="J3858" s="1"/>
    </row>
    <row r="3859" spans="9:10" x14ac:dyDescent="0.25">
      <c r="I3859" s="1"/>
      <c r="J3859" s="1"/>
    </row>
    <row r="3860" spans="9:10" x14ac:dyDescent="0.25">
      <c r="I3860" s="1"/>
      <c r="J3860" s="1"/>
    </row>
    <row r="3861" spans="9:10" x14ac:dyDescent="0.25">
      <c r="I3861" s="1"/>
      <c r="J3861" s="1"/>
    </row>
    <row r="3862" spans="9:10" x14ac:dyDescent="0.25">
      <c r="I3862" s="1"/>
      <c r="J3862" s="1"/>
    </row>
    <row r="3863" spans="9:10" x14ac:dyDescent="0.25">
      <c r="I3863" s="1"/>
      <c r="J3863" s="1"/>
    </row>
    <row r="3864" spans="9:10" x14ac:dyDescent="0.25">
      <c r="I3864" s="1"/>
      <c r="J3864" s="1"/>
    </row>
    <row r="3865" spans="9:10" x14ac:dyDescent="0.25">
      <c r="I3865" s="1"/>
      <c r="J3865" s="1"/>
    </row>
    <row r="3866" spans="9:10" x14ac:dyDescent="0.25">
      <c r="I3866" s="1"/>
      <c r="J3866" s="1"/>
    </row>
    <row r="3867" spans="9:10" x14ac:dyDescent="0.25">
      <c r="I3867" s="1"/>
      <c r="J3867" s="1"/>
    </row>
    <row r="3868" spans="9:10" x14ac:dyDescent="0.25">
      <c r="I3868" s="1"/>
      <c r="J3868" s="1"/>
    </row>
    <row r="3869" spans="9:10" x14ac:dyDescent="0.25">
      <c r="I3869" s="1"/>
      <c r="J3869" s="1"/>
    </row>
    <row r="3870" spans="9:10" x14ac:dyDescent="0.25">
      <c r="I3870" s="1"/>
      <c r="J3870" s="1"/>
    </row>
    <row r="3871" spans="9:10" x14ac:dyDescent="0.25">
      <c r="I3871" s="1"/>
      <c r="J3871" s="1"/>
    </row>
    <row r="3872" spans="9:10" x14ac:dyDescent="0.25">
      <c r="I3872" s="1"/>
      <c r="J3872" s="1"/>
    </row>
    <row r="3873" spans="9:10" x14ac:dyDescent="0.25">
      <c r="I3873" s="1"/>
      <c r="J3873" s="1"/>
    </row>
    <row r="3874" spans="9:10" x14ac:dyDescent="0.25">
      <c r="I3874" s="1"/>
      <c r="J3874" s="1"/>
    </row>
    <row r="3875" spans="9:10" x14ac:dyDescent="0.25">
      <c r="I3875" s="1"/>
      <c r="J3875" s="1"/>
    </row>
    <row r="3876" spans="9:10" x14ac:dyDescent="0.25">
      <c r="I3876" s="1"/>
      <c r="J3876" s="1"/>
    </row>
    <row r="3877" spans="9:10" x14ac:dyDescent="0.25">
      <c r="I3877" s="1"/>
      <c r="J3877" s="1"/>
    </row>
    <row r="3878" spans="9:10" x14ac:dyDescent="0.25">
      <c r="I3878" s="1"/>
      <c r="J3878" s="1"/>
    </row>
    <row r="3879" spans="9:10" x14ac:dyDescent="0.25">
      <c r="I3879" s="1"/>
      <c r="J3879" s="1"/>
    </row>
    <row r="3880" spans="9:10" x14ac:dyDescent="0.25">
      <c r="I3880" s="1"/>
      <c r="J3880" s="1"/>
    </row>
    <row r="3881" spans="9:10" x14ac:dyDescent="0.25">
      <c r="I3881" s="1"/>
      <c r="J3881" s="1"/>
    </row>
    <row r="3882" spans="9:10" x14ac:dyDescent="0.25">
      <c r="I3882" s="1"/>
      <c r="J3882" s="1"/>
    </row>
    <row r="3883" spans="9:10" x14ac:dyDescent="0.25">
      <c r="I3883" s="1"/>
      <c r="J3883" s="1"/>
    </row>
    <row r="3884" spans="9:10" x14ac:dyDescent="0.25">
      <c r="I3884" s="1"/>
      <c r="J3884" s="1"/>
    </row>
    <row r="3885" spans="9:10" x14ac:dyDescent="0.25">
      <c r="I3885" s="1"/>
      <c r="J3885" s="1"/>
    </row>
    <row r="3886" spans="9:10" x14ac:dyDescent="0.25">
      <c r="I3886" s="1"/>
      <c r="J3886" s="1"/>
    </row>
    <row r="3887" spans="9:10" x14ac:dyDescent="0.25">
      <c r="I3887" s="1"/>
      <c r="J3887" s="1"/>
    </row>
    <row r="3888" spans="9:10" x14ac:dyDescent="0.25">
      <c r="I3888" s="1"/>
      <c r="J3888" s="1"/>
    </row>
    <row r="3889" spans="9:10" x14ac:dyDescent="0.25">
      <c r="I3889" s="1"/>
      <c r="J3889" s="1"/>
    </row>
    <row r="3890" spans="9:10" x14ac:dyDescent="0.25">
      <c r="I3890" s="1"/>
      <c r="J3890" s="1"/>
    </row>
    <row r="3891" spans="9:10" x14ac:dyDescent="0.25">
      <c r="I3891" s="1"/>
      <c r="J3891" s="1"/>
    </row>
    <row r="3892" spans="9:10" x14ac:dyDescent="0.25">
      <c r="I3892" s="1"/>
      <c r="J3892" s="1"/>
    </row>
    <row r="3893" spans="9:10" x14ac:dyDescent="0.25">
      <c r="I3893" s="1"/>
      <c r="J3893" s="1"/>
    </row>
    <row r="3894" spans="9:10" x14ac:dyDescent="0.25">
      <c r="I3894" s="1"/>
      <c r="J3894" s="1"/>
    </row>
    <row r="3895" spans="9:10" x14ac:dyDescent="0.25">
      <c r="I3895" s="1"/>
      <c r="J3895" s="1"/>
    </row>
    <row r="3896" spans="9:10" x14ac:dyDescent="0.25">
      <c r="I3896" s="1"/>
      <c r="J3896" s="1"/>
    </row>
    <row r="3897" spans="9:10" x14ac:dyDescent="0.25">
      <c r="I3897" s="1"/>
      <c r="J3897" s="1"/>
    </row>
    <row r="3898" spans="9:10" x14ac:dyDescent="0.25">
      <c r="I3898" s="1"/>
      <c r="J3898" s="1"/>
    </row>
    <row r="3899" spans="9:10" x14ac:dyDescent="0.25">
      <c r="I3899" s="1"/>
      <c r="J3899" s="1"/>
    </row>
    <row r="3900" spans="9:10" x14ac:dyDescent="0.25">
      <c r="I3900" s="1"/>
      <c r="J3900" s="1"/>
    </row>
    <row r="3901" spans="9:10" x14ac:dyDescent="0.25">
      <c r="I3901" s="1"/>
      <c r="J3901" s="1"/>
    </row>
    <row r="3902" spans="9:10" x14ac:dyDescent="0.25">
      <c r="I3902" s="1"/>
      <c r="J3902" s="1"/>
    </row>
    <row r="3903" spans="9:10" x14ac:dyDescent="0.25">
      <c r="I3903" s="1"/>
      <c r="J3903" s="1"/>
    </row>
    <row r="3904" spans="9:10" x14ac:dyDescent="0.25">
      <c r="I3904" s="1"/>
      <c r="J3904" s="1"/>
    </row>
    <row r="3905" spans="9:10" x14ac:dyDescent="0.25">
      <c r="I3905" s="1"/>
      <c r="J3905" s="1"/>
    </row>
    <row r="3906" spans="9:10" x14ac:dyDescent="0.25">
      <c r="I3906" s="1"/>
      <c r="J3906" s="1"/>
    </row>
    <row r="3907" spans="9:10" x14ac:dyDescent="0.25">
      <c r="I3907" s="1"/>
      <c r="J3907" s="1"/>
    </row>
    <row r="3908" spans="9:10" x14ac:dyDescent="0.25">
      <c r="I3908" s="1"/>
      <c r="J3908" s="1"/>
    </row>
    <row r="3909" spans="9:10" x14ac:dyDescent="0.25">
      <c r="I3909" s="1"/>
      <c r="J3909" s="1"/>
    </row>
    <row r="3910" spans="9:10" x14ac:dyDescent="0.25">
      <c r="I3910" s="1"/>
      <c r="J3910" s="1"/>
    </row>
    <row r="3911" spans="9:10" x14ac:dyDescent="0.25">
      <c r="I3911" s="1"/>
      <c r="J3911" s="1"/>
    </row>
    <row r="3912" spans="9:10" x14ac:dyDescent="0.25">
      <c r="I3912" s="1"/>
      <c r="J3912" s="1"/>
    </row>
    <row r="3913" spans="9:10" x14ac:dyDescent="0.25">
      <c r="I3913" s="1"/>
      <c r="J3913" s="1"/>
    </row>
    <row r="3914" spans="9:10" x14ac:dyDescent="0.25">
      <c r="I3914" s="1"/>
      <c r="J3914" s="1"/>
    </row>
    <row r="3915" spans="9:10" x14ac:dyDescent="0.25">
      <c r="I3915" s="1"/>
      <c r="J3915" s="1"/>
    </row>
    <row r="3916" spans="9:10" x14ac:dyDescent="0.25">
      <c r="I3916" s="1"/>
      <c r="J3916" s="1"/>
    </row>
    <row r="3917" spans="9:10" x14ac:dyDescent="0.25">
      <c r="I3917" s="1"/>
      <c r="J3917" s="1"/>
    </row>
    <row r="3918" spans="9:10" x14ac:dyDescent="0.25">
      <c r="I3918" s="1"/>
      <c r="J3918" s="1"/>
    </row>
    <row r="3919" spans="9:10" x14ac:dyDescent="0.25">
      <c r="I3919" s="1"/>
      <c r="J3919" s="1"/>
    </row>
    <row r="3920" spans="9:10" x14ac:dyDescent="0.25">
      <c r="I3920" s="1"/>
      <c r="J3920" s="1"/>
    </row>
    <row r="3921" spans="9:10" x14ac:dyDescent="0.25">
      <c r="I3921" s="1"/>
      <c r="J3921" s="1"/>
    </row>
    <row r="3922" spans="9:10" x14ac:dyDescent="0.25">
      <c r="I3922" s="1"/>
      <c r="J3922" s="1"/>
    </row>
    <row r="3923" spans="9:10" x14ac:dyDescent="0.25">
      <c r="I3923" s="1"/>
      <c r="J3923" s="1"/>
    </row>
    <row r="3924" spans="9:10" x14ac:dyDescent="0.25">
      <c r="I3924" s="1"/>
      <c r="J3924" s="1"/>
    </row>
    <row r="3925" spans="9:10" x14ac:dyDescent="0.25">
      <c r="I3925" s="1"/>
      <c r="J3925" s="1"/>
    </row>
    <row r="3926" spans="9:10" x14ac:dyDescent="0.25">
      <c r="I3926" s="1"/>
      <c r="J3926" s="1"/>
    </row>
    <row r="3927" spans="9:10" x14ac:dyDescent="0.25">
      <c r="I3927" s="1"/>
      <c r="J3927" s="1"/>
    </row>
    <row r="3928" spans="9:10" x14ac:dyDescent="0.25">
      <c r="I3928" s="1"/>
      <c r="J3928" s="1"/>
    </row>
    <row r="3929" spans="9:10" x14ac:dyDescent="0.25">
      <c r="I3929" s="1"/>
      <c r="J3929" s="1"/>
    </row>
    <row r="3930" spans="9:10" x14ac:dyDescent="0.25">
      <c r="I3930" s="1"/>
      <c r="J3930" s="1"/>
    </row>
    <row r="3931" spans="9:10" x14ac:dyDescent="0.25">
      <c r="I3931" s="1"/>
      <c r="J3931" s="1"/>
    </row>
    <row r="3932" spans="9:10" x14ac:dyDescent="0.25">
      <c r="I3932" s="1"/>
      <c r="J3932" s="1"/>
    </row>
    <row r="3933" spans="9:10" x14ac:dyDescent="0.25">
      <c r="I3933" s="1"/>
      <c r="J3933" s="1"/>
    </row>
    <row r="3934" spans="9:10" x14ac:dyDescent="0.25">
      <c r="I3934" s="1"/>
      <c r="J3934" s="1"/>
    </row>
    <row r="3935" spans="9:10" x14ac:dyDescent="0.25">
      <c r="I3935" s="1"/>
      <c r="J3935" s="1"/>
    </row>
    <row r="3936" spans="9:10" x14ac:dyDescent="0.25">
      <c r="I3936" s="1"/>
      <c r="J3936" s="1"/>
    </row>
    <row r="3937" spans="9:10" x14ac:dyDescent="0.25">
      <c r="I3937" s="1"/>
      <c r="J3937" s="1"/>
    </row>
    <row r="3938" spans="9:10" x14ac:dyDescent="0.25">
      <c r="I3938" s="1"/>
      <c r="J3938" s="1"/>
    </row>
    <row r="3939" spans="9:10" x14ac:dyDescent="0.25">
      <c r="I3939" s="1"/>
      <c r="J3939" s="1"/>
    </row>
    <row r="3940" spans="9:10" x14ac:dyDescent="0.25">
      <c r="I3940" s="1"/>
      <c r="J3940" s="1"/>
    </row>
    <row r="3941" spans="9:10" x14ac:dyDescent="0.25">
      <c r="I3941" s="1"/>
      <c r="J3941" s="1"/>
    </row>
    <row r="3942" spans="9:10" x14ac:dyDescent="0.25">
      <c r="I3942" s="1"/>
      <c r="J3942" s="1"/>
    </row>
    <row r="3943" spans="9:10" x14ac:dyDescent="0.25">
      <c r="I3943" s="1"/>
      <c r="J3943" s="1"/>
    </row>
    <row r="3944" spans="9:10" x14ac:dyDescent="0.25">
      <c r="I3944" s="1"/>
      <c r="J3944" s="1"/>
    </row>
    <row r="3945" spans="9:10" x14ac:dyDescent="0.25">
      <c r="I3945" s="1"/>
      <c r="J3945" s="1"/>
    </row>
    <row r="3946" spans="9:10" x14ac:dyDescent="0.25">
      <c r="I3946" s="1"/>
      <c r="J3946" s="1"/>
    </row>
    <row r="3947" spans="9:10" x14ac:dyDescent="0.25">
      <c r="I3947" s="1"/>
      <c r="J3947" s="1"/>
    </row>
    <row r="3948" spans="9:10" x14ac:dyDescent="0.25">
      <c r="I3948" s="1"/>
      <c r="J3948" s="1"/>
    </row>
    <row r="3949" spans="9:10" x14ac:dyDescent="0.25">
      <c r="I3949" s="1"/>
      <c r="J3949" s="1"/>
    </row>
    <row r="3950" spans="9:10" x14ac:dyDescent="0.25">
      <c r="I3950" s="1"/>
      <c r="J3950" s="1"/>
    </row>
    <row r="3951" spans="9:10" x14ac:dyDescent="0.25">
      <c r="I3951" s="1"/>
      <c r="J3951" s="1"/>
    </row>
    <row r="3952" spans="9:10" x14ac:dyDescent="0.25">
      <c r="I3952" s="1"/>
      <c r="J3952" s="1"/>
    </row>
    <row r="3953" spans="9:10" x14ac:dyDescent="0.25">
      <c r="I3953" s="1"/>
      <c r="J3953" s="1"/>
    </row>
    <row r="3954" spans="9:10" x14ac:dyDescent="0.25">
      <c r="I3954" s="1"/>
      <c r="J3954" s="1"/>
    </row>
    <row r="3955" spans="9:10" x14ac:dyDescent="0.25">
      <c r="I3955" s="1"/>
      <c r="J3955" s="1"/>
    </row>
    <row r="4928" spans="9:10" x14ac:dyDescent="0.25">
      <c r="I4928" s="1"/>
      <c r="J4928" s="1"/>
    </row>
    <row r="4929" spans="9:10" x14ac:dyDescent="0.25">
      <c r="I4929" s="1"/>
      <c r="J4929" s="1"/>
    </row>
    <row r="4930" spans="9:10" x14ac:dyDescent="0.25">
      <c r="I4930" s="1"/>
      <c r="J4930" s="1"/>
    </row>
    <row r="4931" spans="9:10" x14ac:dyDescent="0.25">
      <c r="I4931" s="1"/>
      <c r="J4931" s="1"/>
    </row>
    <row r="4932" spans="9:10" x14ac:dyDescent="0.25">
      <c r="I4932" s="1"/>
      <c r="J4932" s="1"/>
    </row>
    <row r="4933" spans="9:10" x14ac:dyDescent="0.25">
      <c r="I4933" s="1"/>
      <c r="J4933" s="1"/>
    </row>
    <row r="4934" spans="9:10" x14ac:dyDescent="0.25">
      <c r="I4934" s="1"/>
      <c r="J4934" s="1"/>
    </row>
    <row r="4935" spans="9:10" x14ac:dyDescent="0.25">
      <c r="I4935" s="1"/>
      <c r="J4935" s="1"/>
    </row>
    <row r="4936" spans="9:10" x14ac:dyDescent="0.25">
      <c r="I4936" s="1"/>
      <c r="J4936" s="1"/>
    </row>
    <row r="4937" spans="9:10" x14ac:dyDescent="0.25">
      <c r="I4937" s="1"/>
      <c r="J4937" s="1"/>
    </row>
    <row r="4938" spans="9:10" x14ac:dyDescent="0.25">
      <c r="I4938" s="1"/>
      <c r="J4938" s="1"/>
    </row>
    <row r="4939" spans="9:10" x14ac:dyDescent="0.25">
      <c r="I4939" s="1"/>
      <c r="J4939" s="1"/>
    </row>
    <row r="4940" spans="9:10" x14ac:dyDescent="0.25">
      <c r="I4940" s="1"/>
      <c r="J4940" s="1"/>
    </row>
    <row r="4941" spans="9:10" x14ac:dyDescent="0.25">
      <c r="I4941" s="1"/>
      <c r="J4941" s="1"/>
    </row>
    <row r="4942" spans="9:10" x14ac:dyDescent="0.25">
      <c r="I4942" s="1"/>
      <c r="J4942" s="1"/>
    </row>
    <row r="4943" spans="9:10" x14ac:dyDescent="0.25">
      <c r="I4943" s="1"/>
      <c r="J4943" s="1"/>
    </row>
    <row r="4944" spans="9:10" x14ac:dyDescent="0.25">
      <c r="I4944" s="1"/>
      <c r="J4944" s="1"/>
    </row>
    <row r="4945" spans="9:10" x14ac:dyDescent="0.25">
      <c r="I4945" s="1"/>
      <c r="J4945" s="1"/>
    </row>
    <row r="4946" spans="9:10" x14ac:dyDescent="0.25">
      <c r="I4946" s="1"/>
      <c r="J4946" s="1"/>
    </row>
    <row r="4947" spans="9:10" x14ac:dyDescent="0.25">
      <c r="I4947" s="1"/>
      <c r="J4947" s="1"/>
    </row>
    <row r="4948" spans="9:10" x14ac:dyDescent="0.25">
      <c r="I4948" s="1"/>
      <c r="J4948" s="1"/>
    </row>
    <row r="4949" spans="9:10" x14ac:dyDescent="0.25">
      <c r="I4949" s="1"/>
      <c r="J4949" s="1"/>
    </row>
    <row r="4950" spans="9:10" x14ac:dyDescent="0.25">
      <c r="I4950" s="1"/>
      <c r="J4950" s="1"/>
    </row>
    <row r="4951" spans="9:10" x14ac:dyDescent="0.25">
      <c r="I4951" s="1"/>
      <c r="J4951" s="1"/>
    </row>
    <row r="4952" spans="9:10" x14ac:dyDescent="0.25">
      <c r="I4952" s="1"/>
      <c r="J4952" s="1"/>
    </row>
    <row r="4953" spans="9:10" x14ac:dyDescent="0.25">
      <c r="I4953" s="1"/>
      <c r="J4953" s="1"/>
    </row>
    <row r="4954" spans="9:10" x14ac:dyDescent="0.25">
      <c r="I4954" s="1"/>
      <c r="J4954" s="1"/>
    </row>
    <row r="4955" spans="9:10" x14ac:dyDescent="0.25">
      <c r="I4955" s="1"/>
      <c r="J4955" s="1"/>
    </row>
    <row r="4956" spans="9:10" x14ac:dyDescent="0.25">
      <c r="I4956" s="1"/>
      <c r="J4956" s="1"/>
    </row>
    <row r="4957" spans="9:10" x14ac:dyDescent="0.25">
      <c r="I4957" s="1"/>
      <c r="J4957" s="1"/>
    </row>
    <row r="4958" spans="9:10" x14ac:dyDescent="0.25">
      <c r="I4958" s="1"/>
      <c r="J4958" s="1"/>
    </row>
    <row r="4959" spans="9:10" x14ac:dyDescent="0.25">
      <c r="I4959" s="1"/>
      <c r="J4959" s="1"/>
    </row>
    <row r="4960" spans="9:10" x14ac:dyDescent="0.25">
      <c r="I4960" s="1"/>
      <c r="J4960" s="1"/>
    </row>
    <row r="4961" spans="9:10" x14ac:dyDescent="0.25">
      <c r="I4961" s="1"/>
      <c r="J4961" s="1"/>
    </row>
    <row r="4962" spans="9:10" x14ac:dyDescent="0.25">
      <c r="I4962" s="1"/>
      <c r="J4962" s="1"/>
    </row>
    <row r="4963" spans="9:10" x14ac:dyDescent="0.25">
      <c r="I4963" s="1"/>
      <c r="J4963" s="1"/>
    </row>
    <row r="4964" spans="9:10" x14ac:dyDescent="0.25">
      <c r="I4964" s="1"/>
      <c r="J4964" s="1"/>
    </row>
    <row r="4965" spans="9:10" x14ac:dyDescent="0.25">
      <c r="I4965" s="1"/>
      <c r="J4965" s="1"/>
    </row>
    <row r="4966" spans="9:10" x14ac:dyDescent="0.25">
      <c r="I4966" s="1"/>
      <c r="J4966" s="1"/>
    </row>
    <row r="4967" spans="9:10" x14ac:dyDescent="0.25">
      <c r="I4967" s="1"/>
      <c r="J4967" s="1"/>
    </row>
    <row r="4968" spans="9:10" x14ac:dyDescent="0.25">
      <c r="I4968" s="1"/>
      <c r="J4968" s="1"/>
    </row>
    <row r="4969" spans="9:10" x14ac:dyDescent="0.25">
      <c r="I4969" s="1"/>
      <c r="J4969" s="1"/>
    </row>
    <row r="4970" spans="9:10" x14ac:dyDescent="0.25">
      <c r="I4970" s="1"/>
      <c r="J4970" s="1"/>
    </row>
    <row r="4971" spans="9:10" x14ac:dyDescent="0.25">
      <c r="I4971" s="1"/>
      <c r="J4971" s="1"/>
    </row>
    <row r="4972" spans="9:10" x14ac:dyDescent="0.25">
      <c r="I4972" s="1"/>
      <c r="J4972" s="1"/>
    </row>
    <row r="4973" spans="9:10" x14ac:dyDescent="0.25">
      <c r="I4973" s="1"/>
      <c r="J4973" s="1"/>
    </row>
    <row r="4974" spans="9:10" x14ac:dyDescent="0.25">
      <c r="I4974" s="1"/>
      <c r="J4974" s="1"/>
    </row>
    <row r="4975" spans="9:10" x14ac:dyDescent="0.25">
      <c r="I4975" s="1"/>
      <c r="J4975" s="1"/>
    </row>
    <row r="4976" spans="9:10" x14ac:dyDescent="0.25">
      <c r="I4976" s="1"/>
      <c r="J4976" s="1"/>
    </row>
    <row r="4977" spans="9:10" x14ac:dyDescent="0.25">
      <c r="I4977" s="1"/>
      <c r="J4977" s="1"/>
    </row>
    <row r="4978" spans="9:10" x14ac:dyDescent="0.25">
      <c r="I4978" s="1"/>
      <c r="J4978" s="1"/>
    </row>
    <row r="4979" spans="9:10" x14ac:dyDescent="0.25">
      <c r="I4979" s="1"/>
      <c r="J4979" s="1"/>
    </row>
    <row r="4980" spans="9:10" x14ac:dyDescent="0.25">
      <c r="I4980" s="1"/>
      <c r="J4980" s="1"/>
    </row>
    <row r="4981" spans="9:10" x14ac:dyDescent="0.25">
      <c r="I4981" s="1"/>
      <c r="J4981" s="1"/>
    </row>
    <row r="4982" spans="9:10" x14ac:dyDescent="0.25">
      <c r="I4982" s="1"/>
      <c r="J4982" s="1"/>
    </row>
    <row r="4983" spans="9:10" x14ac:dyDescent="0.25">
      <c r="I4983" s="1"/>
      <c r="J4983" s="1"/>
    </row>
    <row r="4984" spans="9:10" x14ac:dyDescent="0.25">
      <c r="I4984" s="1"/>
      <c r="J4984" s="1"/>
    </row>
    <row r="4985" spans="9:10" x14ac:dyDescent="0.25">
      <c r="I4985" s="1"/>
      <c r="J4985" s="1"/>
    </row>
    <row r="4986" spans="9:10" x14ac:dyDescent="0.25">
      <c r="I4986" s="1"/>
      <c r="J4986" s="1"/>
    </row>
    <row r="4987" spans="9:10" x14ac:dyDescent="0.25">
      <c r="I4987" s="1"/>
      <c r="J4987" s="1"/>
    </row>
    <row r="4988" spans="9:10" x14ac:dyDescent="0.25">
      <c r="I4988" s="1"/>
      <c r="J4988" s="1"/>
    </row>
    <row r="4989" spans="9:10" x14ac:dyDescent="0.25">
      <c r="I4989" s="1"/>
      <c r="J4989" s="1"/>
    </row>
    <row r="4990" spans="9:10" x14ac:dyDescent="0.25">
      <c r="I4990" s="1"/>
      <c r="J4990" s="1"/>
    </row>
    <row r="4991" spans="9:10" x14ac:dyDescent="0.25">
      <c r="I4991" s="1"/>
      <c r="J4991" s="1"/>
    </row>
    <row r="4992" spans="9:10" x14ac:dyDescent="0.25">
      <c r="I4992" s="1"/>
      <c r="J4992" s="1"/>
    </row>
    <row r="4993" spans="9:10" x14ac:dyDescent="0.25">
      <c r="I4993" s="1"/>
      <c r="J4993" s="1"/>
    </row>
    <row r="4994" spans="9:10" x14ac:dyDescent="0.25">
      <c r="I4994" s="1"/>
      <c r="J4994" s="1"/>
    </row>
    <row r="4995" spans="9:10" x14ac:dyDescent="0.25">
      <c r="I4995" s="1"/>
      <c r="J4995" s="1"/>
    </row>
    <row r="4996" spans="9:10" x14ac:dyDescent="0.25">
      <c r="I4996" s="1"/>
      <c r="J4996" s="1"/>
    </row>
    <row r="4997" spans="9:10" x14ac:dyDescent="0.25">
      <c r="I4997" s="1"/>
      <c r="J4997" s="1"/>
    </row>
    <row r="4998" spans="9:10" x14ac:dyDescent="0.25">
      <c r="I4998" s="1"/>
      <c r="J4998" s="1"/>
    </row>
    <row r="4999" spans="9:10" x14ac:dyDescent="0.25">
      <c r="I4999" s="1"/>
      <c r="J4999" s="1"/>
    </row>
    <row r="5000" spans="9:10" x14ac:dyDescent="0.25">
      <c r="I5000" s="1"/>
      <c r="J5000" s="1"/>
    </row>
    <row r="5001" spans="9:10" x14ac:dyDescent="0.25">
      <c r="I5001" s="1"/>
      <c r="J5001" s="1"/>
    </row>
    <row r="5002" spans="9:10" x14ac:dyDescent="0.25">
      <c r="I5002" s="1"/>
      <c r="J5002" s="1"/>
    </row>
    <row r="5003" spans="9:10" x14ac:dyDescent="0.25">
      <c r="I5003" s="1"/>
      <c r="J5003" s="1"/>
    </row>
    <row r="5004" spans="9:10" x14ac:dyDescent="0.25">
      <c r="I5004" s="1"/>
      <c r="J5004" s="1"/>
    </row>
    <row r="5005" spans="9:10" x14ac:dyDescent="0.25">
      <c r="I5005" s="1"/>
      <c r="J5005" s="1"/>
    </row>
    <row r="5006" spans="9:10" x14ac:dyDescent="0.25">
      <c r="I5006" s="1"/>
      <c r="J5006" s="1"/>
    </row>
    <row r="5007" spans="9:10" x14ac:dyDescent="0.25">
      <c r="I5007" s="1"/>
      <c r="J5007" s="1"/>
    </row>
    <row r="5008" spans="9:10" x14ac:dyDescent="0.25">
      <c r="I5008" s="1"/>
      <c r="J5008" s="1"/>
    </row>
    <row r="5009" spans="9:10" x14ac:dyDescent="0.25">
      <c r="I5009" s="1"/>
      <c r="J5009" s="1"/>
    </row>
    <row r="5010" spans="9:10" x14ac:dyDescent="0.25">
      <c r="I5010" s="1"/>
      <c r="J5010" s="1"/>
    </row>
    <row r="5011" spans="9:10" x14ac:dyDescent="0.25">
      <c r="I5011" s="1"/>
      <c r="J5011" s="1"/>
    </row>
    <row r="5012" spans="9:10" x14ac:dyDescent="0.25">
      <c r="I5012" s="1"/>
      <c r="J5012" s="1"/>
    </row>
    <row r="5013" spans="9:10" x14ac:dyDescent="0.25">
      <c r="I5013" s="1"/>
      <c r="J5013" s="1"/>
    </row>
    <row r="5014" spans="9:10" x14ac:dyDescent="0.25">
      <c r="I5014" s="1"/>
      <c r="J5014" s="1"/>
    </row>
    <row r="5015" spans="9:10" x14ac:dyDescent="0.25">
      <c r="I5015" s="1"/>
      <c r="J5015" s="1"/>
    </row>
    <row r="5016" spans="9:10" x14ac:dyDescent="0.25">
      <c r="I5016" s="1"/>
      <c r="J5016" s="1"/>
    </row>
    <row r="5017" spans="9:10" x14ac:dyDescent="0.25">
      <c r="I5017" s="1"/>
      <c r="J5017" s="1"/>
    </row>
    <row r="9549" spans="9:10" x14ac:dyDescent="0.25">
      <c r="I9549" s="1"/>
      <c r="J9549" s="1"/>
    </row>
    <row r="9550" spans="9:10" x14ac:dyDescent="0.25">
      <c r="I9550" s="1"/>
      <c r="J9550" s="1"/>
    </row>
    <row r="9551" spans="9:10" x14ac:dyDescent="0.25">
      <c r="I9551" s="1"/>
      <c r="J9551" s="1"/>
    </row>
    <row r="9552" spans="9:10" x14ac:dyDescent="0.25">
      <c r="I9552" s="1"/>
      <c r="J9552" s="1"/>
    </row>
    <row r="9553" spans="9:10" x14ac:dyDescent="0.25">
      <c r="I9553" s="1"/>
      <c r="J9553" s="1"/>
    </row>
    <row r="9554" spans="9:10" x14ac:dyDescent="0.25">
      <c r="I9554" s="1"/>
      <c r="J9554" s="1"/>
    </row>
    <row r="9555" spans="9:10" x14ac:dyDescent="0.25">
      <c r="I9555" s="1"/>
      <c r="J9555" s="1"/>
    </row>
    <row r="9556" spans="9:10" x14ac:dyDescent="0.25">
      <c r="I9556" s="1"/>
      <c r="J9556" s="1"/>
    </row>
    <row r="9557" spans="9:10" x14ac:dyDescent="0.25">
      <c r="I9557" s="1"/>
      <c r="J9557" s="1"/>
    </row>
    <row r="9558" spans="9:10" x14ac:dyDescent="0.25">
      <c r="I9558" s="1"/>
      <c r="J9558" s="1"/>
    </row>
    <row r="9559" spans="9:10" x14ac:dyDescent="0.25">
      <c r="I9559" s="1"/>
      <c r="J9559" s="1"/>
    </row>
    <row r="9560" spans="9:10" x14ac:dyDescent="0.25">
      <c r="I9560" s="1"/>
      <c r="J9560" s="1"/>
    </row>
    <row r="9561" spans="9:10" x14ac:dyDescent="0.25">
      <c r="I9561" s="1"/>
      <c r="J9561" s="1"/>
    </row>
    <row r="9562" spans="9:10" x14ac:dyDescent="0.25">
      <c r="I9562" s="1"/>
      <c r="J9562" s="1"/>
    </row>
    <row r="9563" spans="9:10" x14ac:dyDescent="0.25">
      <c r="I9563" s="1"/>
      <c r="J9563" s="1"/>
    </row>
    <row r="9564" spans="9:10" x14ac:dyDescent="0.25">
      <c r="I9564" s="1"/>
      <c r="J9564" s="1"/>
    </row>
    <row r="9565" spans="9:10" x14ac:dyDescent="0.25">
      <c r="I9565" s="1"/>
      <c r="J9565" s="1"/>
    </row>
    <row r="9566" spans="9:10" x14ac:dyDescent="0.25">
      <c r="I9566" s="1"/>
      <c r="J9566" s="1"/>
    </row>
    <row r="9567" spans="9:10" x14ac:dyDescent="0.25">
      <c r="I9567" s="1"/>
      <c r="J9567" s="1"/>
    </row>
    <row r="9568" spans="9:10" x14ac:dyDescent="0.25">
      <c r="I9568" s="1"/>
      <c r="J9568" s="1"/>
    </row>
    <row r="9569" spans="9:10" x14ac:dyDescent="0.25">
      <c r="I9569" s="1"/>
      <c r="J9569" s="1"/>
    </row>
    <row r="9570" spans="9:10" x14ac:dyDescent="0.25">
      <c r="I9570" s="1"/>
      <c r="J9570" s="1"/>
    </row>
    <row r="9571" spans="9:10" x14ac:dyDescent="0.25">
      <c r="I9571" s="1"/>
      <c r="J9571" s="1"/>
    </row>
    <row r="9572" spans="9:10" x14ac:dyDescent="0.25">
      <c r="I9572" s="1"/>
      <c r="J9572" s="1"/>
    </row>
    <row r="9573" spans="9:10" x14ac:dyDescent="0.25">
      <c r="I9573" s="1"/>
      <c r="J9573" s="1"/>
    </row>
    <row r="9574" spans="9:10" x14ac:dyDescent="0.25">
      <c r="I9574" s="1"/>
      <c r="J9574" s="1"/>
    </row>
    <row r="9575" spans="9:10" x14ac:dyDescent="0.25">
      <c r="I9575" s="1"/>
      <c r="J9575" s="1"/>
    </row>
    <row r="9576" spans="9:10" x14ac:dyDescent="0.25">
      <c r="I9576" s="1"/>
      <c r="J9576" s="1"/>
    </row>
    <row r="9577" spans="9:10" x14ac:dyDescent="0.25">
      <c r="I9577" s="1"/>
      <c r="J9577" s="1"/>
    </row>
    <row r="9578" spans="9:10" x14ac:dyDescent="0.25">
      <c r="I9578" s="1"/>
      <c r="J9578" s="1"/>
    </row>
    <row r="9579" spans="9:10" x14ac:dyDescent="0.25">
      <c r="I9579" s="1"/>
      <c r="J9579" s="1"/>
    </row>
    <row r="9580" spans="9:10" x14ac:dyDescent="0.25">
      <c r="I9580" s="1"/>
      <c r="J9580" s="1"/>
    </row>
    <row r="9581" spans="9:10" x14ac:dyDescent="0.25">
      <c r="I9581" s="1"/>
      <c r="J9581" s="1"/>
    </row>
    <row r="9582" spans="9:10" x14ac:dyDescent="0.25">
      <c r="I9582" s="1"/>
      <c r="J9582" s="1"/>
    </row>
    <row r="9583" spans="9:10" x14ac:dyDescent="0.25">
      <c r="I9583" s="1"/>
      <c r="J9583" s="1"/>
    </row>
    <row r="9584" spans="9:10" x14ac:dyDescent="0.25">
      <c r="I9584" s="1"/>
      <c r="J9584" s="1"/>
    </row>
    <row r="9585" spans="9:10" x14ac:dyDescent="0.25">
      <c r="I9585" s="1"/>
      <c r="J9585" s="1"/>
    </row>
    <row r="9586" spans="9:10" x14ac:dyDescent="0.25">
      <c r="I9586" s="1"/>
      <c r="J9586" s="1"/>
    </row>
    <row r="9587" spans="9:10" x14ac:dyDescent="0.25">
      <c r="I9587" s="1"/>
      <c r="J9587" s="1"/>
    </row>
    <row r="9588" spans="9:10" x14ac:dyDescent="0.25">
      <c r="I9588" s="1"/>
      <c r="J9588" s="1"/>
    </row>
    <row r="9589" spans="9:10" x14ac:dyDescent="0.25">
      <c r="I9589" s="1"/>
      <c r="J9589" s="1"/>
    </row>
    <row r="9590" spans="9:10" x14ac:dyDescent="0.25">
      <c r="I9590" s="1"/>
      <c r="J9590" s="1"/>
    </row>
    <row r="9591" spans="9:10" x14ac:dyDescent="0.25">
      <c r="I9591" s="1"/>
      <c r="J9591" s="1"/>
    </row>
    <row r="9592" spans="9:10" x14ac:dyDescent="0.25">
      <c r="I9592" s="1"/>
      <c r="J9592" s="1"/>
    </row>
    <row r="9593" spans="9:10" x14ac:dyDescent="0.25">
      <c r="I9593" s="1"/>
      <c r="J9593" s="1"/>
    </row>
    <row r="9594" spans="9:10" x14ac:dyDescent="0.25">
      <c r="I9594" s="1"/>
      <c r="J9594" s="1"/>
    </row>
    <row r="9595" spans="9:10" x14ac:dyDescent="0.25">
      <c r="I9595" s="1"/>
      <c r="J9595" s="1"/>
    </row>
    <row r="9596" spans="9:10" x14ac:dyDescent="0.25">
      <c r="I9596" s="1"/>
      <c r="J9596" s="1"/>
    </row>
    <row r="9597" spans="9:10" x14ac:dyDescent="0.25">
      <c r="I9597" s="1"/>
      <c r="J9597" s="1"/>
    </row>
    <row r="9598" spans="9:10" x14ac:dyDescent="0.25">
      <c r="I9598" s="1"/>
      <c r="J9598" s="1"/>
    </row>
    <row r="9599" spans="9:10" x14ac:dyDescent="0.25">
      <c r="I9599" s="1"/>
      <c r="J9599" s="1"/>
    </row>
    <row r="9600" spans="9:10" x14ac:dyDescent="0.25">
      <c r="I9600" s="1"/>
      <c r="J9600" s="1"/>
    </row>
    <row r="9601" spans="9:10" x14ac:dyDescent="0.25">
      <c r="I9601" s="1"/>
      <c r="J9601" s="1"/>
    </row>
    <row r="9602" spans="9:10" x14ac:dyDescent="0.25">
      <c r="I9602" s="1"/>
      <c r="J9602" s="1"/>
    </row>
    <row r="9603" spans="9:10" x14ac:dyDescent="0.25">
      <c r="I9603" s="1"/>
      <c r="J9603" s="1"/>
    </row>
    <row r="9604" spans="9:10" x14ac:dyDescent="0.25">
      <c r="I9604" s="1"/>
      <c r="J9604" s="1"/>
    </row>
    <row r="9605" spans="9:10" x14ac:dyDescent="0.25">
      <c r="I9605" s="1"/>
      <c r="J9605" s="1"/>
    </row>
    <row r="9606" spans="9:10" x14ac:dyDescent="0.25">
      <c r="I9606" s="1"/>
      <c r="J9606" s="1"/>
    </row>
    <row r="9607" spans="9:10" x14ac:dyDescent="0.25">
      <c r="I9607" s="1"/>
      <c r="J9607" s="1"/>
    </row>
    <row r="9608" spans="9:10" x14ac:dyDescent="0.25">
      <c r="I9608" s="1"/>
      <c r="J9608" s="1"/>
    </row>
    <row r="9609" spans="9:10" x14ac:dyDescent="0.25">
      <c r="I9609" s="1"/>
      <c r="J9609" s="1"/>
    </row>
    <row r="9610" spans="9:10" x14ac:dyDescent="0.25">
      <c r="I9610" s="1"/>
      <c r="J9610" s="1"/>
    </row>
    <row r="9611" spans="9:10" x14ac:dyDescent="0.25">
      <c r="I9611" s="1"/>
      <c r="J9611" s="1"/>
    </row>
    <row r="9612" spans="9:10" x14ac:dyDescent="0.25">
      <c r="I9612" s="1"/>
      <c r="J9612" s="1"/>
    </row>
    <row r="9613" spans="9:10" x14ac:dyDescent="0.25">
      <c r="I9613" s="1"/>
      <c r="J9613" s="1"/>
    </row>
    <row r="9614" spans="9:10" x14ac:dyDescent="0.25">
      <c r="I9614" s="1"/>
      <c r="J9614" s="1"/>
    </row>
    <row r="9615" spans="9:10" x14ac:dyDescent="0.25">
      <c r="I9615" s="1"/>
      <c r="J9615" s="1"/>
    </row>
    <row r="9616" spans="9:10" x14ac:dyDescent="0.25">
      <c r="I9616" s="1"/>
      <c r="J9616" s="1"/>
    </row>
    <row r="9617" spans="9:10" x14ac:dyDescent="0.25">
      <c r="I9617" s="1"/>
      <c r="J9617" s="1"/>
    </row>
    <row r="9618" spans="9:10" x14ac:dyDescent="0.25">
      <c r="I9618" s="1"/>
      <c r="J9618" s="1"/>
    </row>
    <row r="9619" spans="9:10" x14ac:dyDescent="0.25">
      <c r="I9619" s="1"/>
      <c r="J9619" s="1"/>
    </row>
    <row r="9620" spans="9:10" x14ac:dyDescent="0.25">
      <c r="I9620" s="1"/>
      <c r="J9620" s="1"/>
    </row>
    <row r="9621" spans="9:10" x14ac:dyDescent="0.25">
      <c r="I9621" s="1"/>
      <c r="J9621" s="1"/>
    </row>
    <row r="9622" spans="9:10" x14ac:dyDescent="0.25">
      <c r="I9622" s="1"/>
      <c r="J9622" s="1"/>
    </row>
    <row r="9623" spans="9:10" x14ac:dyDescent="0.25">
      <c r="I9623" s="1"/>
      <c r="J9623" s="1"/>
    </row>
    <row r="9624" spans="9:10" x14ac:dyDescent="0.25">
      <c r="I9624" s="1"/>
      <c r="J9624" s="1"/>
    </row>
    <row r="9625" spans="9:10" x14ac:dyDescent="0.25">
      <c r="I9625" s="1"/>
      <c r="J9625" s="1"/>
    </row>
    <row r="9626" spans="9:10" x14ac:dyDescent="0.25">
      <c r="I9626" s="1"/>
      <c r="J9626" s="1"/>
    </row>
    <row r="9627" spans="9:10" x14ac:dyDescent="0.25">
      <c r="I9627" s="1"/>
      <c r="J9627" s="1"/>
    </row>
    <row r="9628" spans="9:10" x14ac:dyDescent="0.25">
      <c r="I9628" s="1"/>
      <c r="J9628" s="1"/>
    </row>
    <row r="9629" spans="9:10" x14ac:dyDescent="0.25">
      <c r="I9629" s="1"/>
      <c r="J9629" s="1"/>
    </row>
    <row r="9630" spans="9:10" x14ac:dyDescent="0.25">
      <c r="I9630" s="1"/>
      <c r="J9630" s="1"/>
    </row>
    <row r="9631" spans="9:10" x14ac:dyDescent="0.25">
      <c r="I9631" s="1"/>
      <c r="J9631" s="1"/>
    </row>
    <row r="9632" spans="9:10" x14ac:dyDescent="0.25">
      <c r="I9632" s="1"/>
      <c r="J9632" s="1"/>
    </row>
    <row r="9633" spans="9:10" x14ac:dyDescent="0.25">
      <c r="I9633" s="1"/>
      <c r="J9633" s="1"/>
    </row>
    <row r="9634" spans="9:10" x14ac:dyDescent="0.25">
      <c r="I9634" s="1"/>
      <c r="J9634" s="1"/>
    </row>
    <row r="9635" spans="9:10" x14ac:dyDescent="0.25">
      <c r="I9635" s="1"/>
      <c r="J9635" s="1"/>
    </row>
    <row r="9636" spans="9:10" x14ac:dyDescent="0.25">
      <c r="I9636" s="1"/>
      <c r="J9636" s="1"/>
    </row>
    <row r="9637" spans="9:10" x14ac:dyDescent="0.25">
      <c r="I9637" s="1"/>
      <c r="J9637" s="1"/>
    </row>
    <row r="9638" spans="9:10" x14ac:dyDescent="0.25">
      <c r="I9638" s="1"/>
      <c r="J9638" s="1"/>
    </row>
    <row r="9639" spans="9:10" x14ac:dyDescent="0.25">
      <c r="I9639" s="1"/>
      <c r="J9639" s="1"/>
    </row>
    <row r="9640" spans="9:10" x14ac:dyDescent="0.25">
      <c r="I9640" s="1"/>
      <c r="J9640" s="1"/>
    </row>
    <row r="9641" spans="9:10" x14ac:dyDescent="0.25">
      <c r="I9641" s="1"/>
      <c r="J9641" s="1"/>
    </row>
    <row r="9642" spans="9:10" x14ac:dyDescent="0.25">
      <c r="I9642" s="1"/>
      <c r="J9642" s="1"/>
    </row>
    <row r="9643" spans="9:10" x14ac:dyDescent="0.25">
      <c r="I9643" s="1"/>
      <c r="J9643" s="1"/>
    </row>
    <row r="9644" spans="9:10" x14ac:dyDescent="0.25">
      <c r="I9644" s="1"/>
      <c r="J9644" s="1"/>
    </row>
    <row r="9645" spans="9:10" x14ac:dyDescent="0.25">
      <c r="I9645" s="1"/>
      <c r="J9645" s="1"/>
    </row>
    <row r="9646" spans="9:10" x14ac:dyDescent="0.25">
      <c r="I9646" s="1"/>
      <c r="J9646" s="1"/>
    </row>
  </sheetData>
  <autoFilter ref="A1:R9646" xr:uid="{61868A49-F223-4EB3-A5E2-9AA4CF330A04}"/>
  <sortState ref="A2:R9646">
    <sortCondition ref="J2:J9646"/>
    <sortCondition ref="I2:I9646"/>
    <sortCondition ref="A2:A9646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3"/>
  <dimension ref="A1:I400"/>
  <sheetViews>
    <sheetView workbookViewId="0">
      <pane ySplit="1" topLeftCell="A2" activePane="bottomLeft" state="frozen"/>
      <selection pane="bottomLeft" activeCell="C1" sqref="C1:I1"/>
    </sheetView>
  </sheetViews>
  <sheetFormatPr baseColWidth="10" defaultRowHeight="15" x14ac:dyDescent="0.25"/>
  <cols>
    <col min="2" max="2" width="33.140625" customWidth="1"/>
    <col min="3" max="3" width="9" customWidth="1"/>
    <col min="5" max="5" width="15" customWidth="1"/>
    <col min="6" max="6" width="15.85546875" customWidth="1"/>
    <col min="7" max="7" width="12.7109375" customWidth="1"/>
  </cols>
  <sheetData>
    <row r="1" spans="1:9" x14ac:dyDescent="0.25">
      <c r="A1" t="s">
        <v>0</v>
      </c>
      <c r="B1" t="s">
        <v>1</v>
      </c>
      <c r="C1" t="s">
        <v>75</v>
      </c>
      <c r="D1" t="s">
        <v>1951</v>
      </c>
      <c r="E1" t="s">
        <v>1874</v>
      </c>
      <c r="F1" t="s">
        <v>1875</v>
      </c>
      <c r="G1" t="s">
        <v>1699</v>
      </c>
      <c r="H1" t="s">
        <v>1697</v>
      </c>
      <c r="I1" t="s">
        <v>1696</v>
      </c>
    </row>
    <row r="2" spans="1:9" x14ac:dyDescent="0.25">
      <c r="A2">
        <v>10230000</v>
      </c>
      <c r="B2" t="s">
        <v>692</v>
      </c>
      <c r="C2" t="s">
        <v>707</v>
      </c>
      <c r="G2" t="s">
        <v>1650</v>
      </c>
      <c r="H2" t="s">
        <v>1646</v>
      </c>
      <c r="I2" t="s">
        <v>1647</v>
      </c>
    </row>
    <row r="3" spans="1:9" x14ac:dyDescent="0.25">
      <c r="A3">
        <v>10260000</v>
      </c>
      <c r="B3" t="s">
        <v>425</v>
      </c>
      <c r="C3" t="s">
        <v>746</v>
      </c>
      <c r="G3" t="s">
        <v>1650</v>
      </c>
      <c r="H3" t="s">
        <v>1646</v>
      </c>
      <c r="I3" t="s">
        <v>1647</v>
      </c>
    </row>
    <row r="4" spans="1:9" x14ac:dyDescent="0.25">
      <c r="A4">
        <v>10261000</v>
      </c>
      <c r="B4" t="s">
        <v>6</v>
      </c>
      <c r="C4" t="s">
        <v>76</v>
      </c>
      <c r="G4" t="s">
        <v>1650</v>
      </c>
      <c r="H4" t="s">
        <v>1646</v>
      </c>
      <c r="I4" t="s">
        <v>1647</v>
      </c>
    </row>
    <row r="5" spans="1:9" x14ac:dyDescent="0.25">
      <c r="A5">
        <v>10268300</v>
      </c>
      <c r="B5" t="s">
        <v>847</v>
      </c>
      <c r="C5" t="s">
        <v>852</v>
      </c>
      <c r="G5" t="s">
        <v>1650</v>
      </c>
      <c r="H5" t="s">
        <v>1646</v>
      </c>
      <c r="I5" t="s">
        <v>1647</v>
      </c>
    </row>
    <row r="6" spans="1:9" x14ac:dyDescent="0.25">
      <c r="A6">
        <v>10340000</v>
      </c>
      <c r="B6" t="s">
        <v>255</v>
      </c>
      <c r="C6" t="s">
        <v>307</v>
      </c>
      <c r="G6" t="s">
        <v>1650</v>
      </c>
      <c r="H6" t="s">
        <v>1646</v>
      </c>
      <c r="I6" t="s">
        <v>1647</v>
      </c>
    </row>
    <row r="7" spans="1:9" x14ac:dyDescent="0.25">
      <c r="A7">
        <v>10360000</v>
      </c>
      <c r="B7" t="s">
        <v>425</v>
      </c>
      <c r="C7" t="s">
        <v>438</v>
      </c>
      <c r="G7" t="s">
        <v>1650</v>
      </c>
      <c r="H7" t="s">
        <v>1646</v>
      </c>
      <c r="I7" t="s">
        <v>1647</v>
      </c>
    </row>
    <row r="8" spans="1:9" x14ac:dyDescent="0.25">
      <c r="A8">
        <v>10361800</v>
      </c>
      <c r="B8" t="s">
        <v>780</v>
      </c>
      <c r="C8" t="s">
        <v>797</v>
      </c>
      <c r="G8" t="s">
        <v>1650</v>
      </c>
      <c r="H8" t="s">
        <v>1646</v>
      </c>
      <c r="I8" t="s">
        <v>1647</v>
      </c>
    </row>
    <row r="9" spans="1:9" x14ac:dyDescent="0.25">
      <c r="A9">
        <v>10682000</v>
      </c>
      <c r="B9" t="s">
        <v>59</v>
      </c>
      <c r="C9" t="s">
        <v>77</v>
      </c>
      <c r="G9" t="s">
        <v>1653</v>
      </c>
      <c r="H9" t="s">
        <v>1646</v>
      </c>
      <c r="I9" t="s">
        <v>1652</v>
      </c>
    </row>
    <row r="10" spans="1:9" x14ac:dyDescent="0.25">
      <c r="A10">
        <v>10685000</v>
      </c>
      <c r="B10" t="s">
        <v>256</v>
      </c>
      <c r="C10" t="s">
        <v>308</v>
      </c>
      <c r="G10" t="s">
        <v>1653</v>
      </c>
      <c r="H10" t="s">
        <v>1646</v>
      </c>
      <c r="I10" t="s">
        <v>1652</v>
      </c>
    </row>
    <row r="11" spans="1:9" x14ac:dyDescent="0.25">
      <c r="A11">
        <v>10686000</v>
      </c>
      <c r="B11" t="s">
        <v>186</v>
      </c>
      <c r="C11" t="s">
        <v>194</v>
      </c>
      <c r="G11" t="s">
        <v>1653</v>
      </c>
      <c r="H11" t="s">
        <v>1646</v>
      </c>
      <c r="I11" t="s">
        <v>1652</v>
      </c>
    </row>
    <row r="12" spans="1:9" x14ac:dyDescent="0.25">
      <c r="A12">
        <v>11000000</v>
      </c>
      <c r="B12" t="s">
        <v>7</v>
      </c>
      <c r="C12" t="s">
        <v>78</v>
      </c>
      <c r="G12" t="s">
        <v>1659</v>
      </c>
      <c r="H12" t="s">
        <v>1646</v>
      </c>
      <c r="I12" t="s">
        <v>1658</v>
      </c>
    </row>
    <row r="13" spans="1:9" x14ac:dyDescent="0.25">
      <c r="A13">
        <v>11400000</v>
      </c>
      <c r="B13" t="s">
        <v>257</v>
      </c>
      <c r="C13" t="s">
        <v>309</v>
      </c>
      <c r="G13" t="s">
        <v>1661</v>
      </c>
      <c r="H13" t="s">
        <v>1646</v>
      </c>
      <c r="I13" t="s">
        <v>1658</v>
      </c>
    </row>
    <row r="14" spans="1:9" x14ac:dyDescent="0.25">
      <c r="A14">
        <v>11500000</v>
      </c>
      <c r="B14" t="s">
        <v>60</v>
      </c>
      <c r="C14" t="s">
        <v>79</v>
      </c>
      <c r="G14" t="s">
        <v>1661</v>
      </c>
      <c r="H14" t="s">
        <v>1646</v>
      </c>
      <c r="I14" t="s">
        <v>1658</v>
      </c>
    </row>
    <row r="15" spans="1:9" x14ac:dyDescent="0.25">
      <c r="A15">
        <v>11519000</v>
      </c>
      <c r="B15" t="s">
        <v>60</v>
      </c>
      <c r="C15" t="s">
        <v>80</v>
      </c>
      <c r="G15" t="s">
        <v>1661</v>
      </c>
      <c r="H15" t="s">
        <v>1646</v>
      </c>
      <c r="I15" t="s">
        <v>1658</v>
      </c>
    </row>
    <row r="16" spans="1:9" x14ac:dyDescent="0.25">
      <c r="A16">
        <v>11590000</v>
      </c>
      <c r="B16" t="s">
        <v>858</v>
      </c>
      <c r="C16" t="s">
        <v>864</v>
      </c>
      <c r="G16" t="s">
        <v>1661</v>
      </c>
      <c r="H16" t="s">
        <v>1646</v>
      </c>
      <c r="I16" t="s">
        <v>1658</v>
      </c>
    </row>
    <row r="17" spans="1:9" x14ac:dyDescent="0.25">
      <c r="A17">
        <v>11900000</v>
      </c>
      <c r="B17" t="s">
        <v>8</v>
      </c>
      <c r="C17" t="s">
        <v>81</v>
      </c>
      <c r="G17" t="s">
        <v>1661</v>
      </c>
      <c r="H17" t="s">
        <v>1646</v>
      </c>
      <c r="I17" t="s">
        <v>1658</v>
      </c>
    </row>
    <row r="18" spans="1:9" x14ac:dyDescent="0.25">
      <c r="A18">
        <v>11920000</v>
      </c>
      <c r="B18" t="s">
        <v>621</v>
      </c>
      <c r="C18" t="s">
        <v>644</v>
      </c>
      <c r="G18" t="s">
        <v>1661</v>
      </c>
      <c r="H18" t="s">
        <v>1646</v>
      </c>
      <c r="I18" t="s">
        <v>1658</v>
      </c>
    </row>
    <row r="19" spans="1:9" x14ac:dyDescent="0.25">
      <c r="A19">
        <v>12000000</v>
      </c>
      <c r="B19" t="s">
        <v>622</v>
      </c>
      <c r="C19" t="s">
        <v>645</v>
      </c>
      <c r="G19" t="s">
        <v>1664</v>
      </c>
      <c r="H19" t="s">
        <v>1646</v>
      </c>
      <c r="I19" t="s">
        <v>1658</v>
      </c>
    </row>
    <row r="20" spans="1:9" x14ac:dyDescent="0.25">
      <c r="A20">
        <v>13110000</v>
      </c>
      <c r="B20" t="s">
        <v>61</v>
      </c>
      <c r="C20" t="s">
        <v>82</v>
      </c>
      <c r="G20" t="s">
        <v>1665</v>
      </c>
      <c r="H20" t="s">
        <v>1646</v>
      </c>
      <c r="I20" t="s">
        <v>1658</v>
      </c>
    </row>
    <row r="21" spans="1:9" x14ac:dyDescent="0.25">
      <c r="A21">
        <v>13130000</v>
      </c>
      <c r="B21" t="s">
        <v>464</v>
      </c>
      <c r="C21" t="s">
        <v>475</v>
      </c>
      <c r="G21" t="s">
        <v>1665</v>
      </c>
      <c r="H21" t="s">
        <v>1646</v>
      </c>
      <c r="I21" t="s">
        <v>1658</v>
      </c>
    </row>
    <row r="22" spans="1:9" x14ac:dyDescent="0.25">
      <c r="A22">
        <v>13181000</v>
      </c>
      <c r="B22" t="s">
        <v>506</v>
      </c>
      <c r="C22" t="s">
        <v>515</v>
      </c>
      <c r="G22" t="s">
        <v>1665</v>
      </c>
      <c r="H22" t="s">
        <v>1646</v>
      </c>
      <c r="I22" t="s">
        <v>1658</v>
      </c>
    </row>
    <row r="23" spans="1:9" x14ac:dyDescent="0.25">
      <c r="A23">
        <v>13188000</v>
      </c>
      <c r="B23" t="s">
        <v>258</v>
      </c>
      <c r="C23" t="s">
        <v>310</v>
      </c>
      <c r="G23" t="s">
        <v>1665</v>
      </c>
      <c r="H23" t="s">
        <v>1646</v>
      </c>
      <c r="I23" t="s">
        <v>1658</v>
      </c>
    </row>
    <row r="24" spans="1:9" x14ac:dyDescent="0.25">
      <c r="A24">
        <v>13880000</v>
      </c>
      <c r="B24" t="s">
        <v>465</v>
      </c>
      <c r="C24" t="s">
        <v>476</v>
      </c>
      <c r="G24" t="s">
        <v>1665</v>
      </c>
      <c r="H24" t="s">
        <v>1646</v>
      </c>
      <c r="I24" t="s">
        <v>1658</v>
      </c>
    </row>
    <row r="25" spans="1:9" x14ac:dyDescent="0.25">
      <c r="A25">
        <v>13910000</v>
      </c>
      <c r="B25" t="s">
        <v>6</v>
      </c>
      <c r="C25" t="s">
        <v>83</v>
      </c>
      <c r="G25" t="s">
        <v>1665</v>
      </c>
      <c r="H25" t="s">
        <v>1646</v>
      </c>
      <c r="I25" t="s">
        <v>1658</v>
      </c>
    </row>
    <row r="26" spans="1:9" x14ac:dyDescent="0.25">
      <c r="A26">
        <v>13913000</v>
      </c>
      <c r="B26" t="s">
        <v>259</v>
      </c>
      <c r="C26" t="s">
        <v>477</v>
      </c>
      <c r="G26" t="s">
        <v>1665</v>
      </c>
      <c r="H26" t="s">
        <v>1646</v>
      </c>
      <c r="I26" t="s">
        <v>1658</v>
      </c>
    </row>
    <row r="27" spans="1:9" x14ac:dyDescent="0.25">
      <c r="A27">
        <v>13918000</v>
      </c>
      <c r="B27" t="s">
        <v>259</v>
      </c>
      <c r="C27" t="s">
        <v>311</v>
      </c>
      <c r="G27" t="s">
        <v>1665</v>
      </c>
      <c r="H27" t="s">
        <v>1646</v>
      </c>
      <c r="I27" t="s">
        <v>1658</v>
      </c>
    </row>
    <row r="28" spans="1:9" x14ac:dyDescent="0.25">
      <c r="A28">
        <v>13918800</v>
      </c>
      <c r="B28" t="s">
        <v>466</v>
      </c>
      <c r="C28" t="s">
        <v>478</v>
      </c>
      <c r="G28" t="s">
        <v>1665</v>
      </c>
      <c r="H28" t="s">
        <v>1646</v>
      </c>
      <c r="I28" t="s">
        <v>1658</v>
      </c>
    </row>
    <row r="29" spans="1:9" x14ac:dyDescent="0.25">
      <c r="A29">
        <v>13981000</v>
      </c>
      <c r="B29" t="s">
        <v>507</v>
      </c>
      <c r="C29" t="s">
        <v>516</v>
      </c>
      <c r="G29" t="s">
        <v>1665</v>
      </c>
      <c r="H29" t="s">
        <v>1646</v>
      </c>
      <c r="I29" t="s">
        <v>1658</v>
      </c>
    </row>
    <row r="30" spans="1:9" x14ac:dyDescent="0.25">
      <c r="A30">
        <v>14100000</v>
      </c>
      <c r="B30" t="s">
        <v>260</v>
      </c>
      <c r="C30" t="s">
        <v>312</v>
      </c>
      <c r="G30" t="s">
        <v>1678</v>
      </c>
      <c r="H30" t="s">
        <v>1646</v>
      </c>
      <c r="I30" t="s">
        <v>1695</v>
      </c>
    </row>
    <row r="31" spans="1:9" x14ac:dyDescent="0.25">
      <c r="A31">
        <v>14860000</v>
      </c>
      <c r="B31" t="s">
        <v>261</v>
      </c>
      <c r="C31" t="s">
        <v>313</v>
      </c>
      <c r="G31" t="s">
        <v>1678</v>
      </c>
      <c r="H31" t="s">
        <v>1646</v>
      </c>
      <c r="I31" t="s">
        <v>1695</v>
      </c>
    </row>
    <row r="32" spans="1:9" x14ac:dyDescent="0.25">
      <c r="A32">
        <v>15720000</v>
      </c>
      <c r="B32" t="s">
        <v>871</v>
      </c>
      <c r="C32" t="s">
        <v>876</v>
      </c>
      <c r="G32" t="s">
        <v>1678</v>
      </c>
      <c r="H32" t="s">
        <v>1646</v>
      </c>
      <c r="I32" t="s">
        <v>1695</v>
      </c>
    </row>
    <row r="33" spans="1:9" x14ac:dyDescent="0.25">
      <c r="A33">
        <v>15800000</v>
      </c>
      <c r="B33" t="s">
        <v>597</v>
      </c>
      <c r="C33" t="s">
        <v>601</v>
      </c>
      <c r="G33" t="s">
        <v>1678</v>
      </c>
      <c r="H33" t="s">
        <v>1646</v>
      </c>
      <c r="I33" t="s">
        <v>1695</v>
      </c>
    </row>
    <row r="34" spans="1:9" x14ac:dyDescent="0.25">
      <c r="A34">
        <v>16400030</v>
      </c>
      <c r="B34" t="s">
        <v>426</v>
      </c>
      <c r="C34" t="s">
        <v>439</v>
      </c>
      <c r="G34" t="s">
        <v>1683</v>
      </c>
      <c r="H34" t="s">
        <v>1646</v>
      </c>
      <c r="I34" t="s">
        <v>1680</v>
      </c>
    </row>
    <row r="35" spans="1:9" x14ac:dyDescent="0.25">
      <c r="A35">
        <v>16400400</v>
      </c>
      <c r="B35" t="s">
        <v>426</v>
      </c>
      <c r="C35" t="s">
        <v>453</v>
      </c>
      <c r="G35" t="s">
        <v>1683</v>
      </c>
      <c r="H35" t="s">
        <v>1646</v>
      </c>
      <c r="I35" t="s">
        <v>1680</v>
      </c>
    </row>
    <row r="36" spans="1:9" x14ac:dyDescent="0.25">
      <c r="A36">
        <v>16410000</v>
      </c>
      <c r="B36" t="s">
        <v>535</v>
      </c>
      <c r="C36" t="s">
        <v>543</v>
      </c>
      <c r="G36" t="s">
        <v>1683</v>
      </c>
      <c r="H36" t="s">
        <v>1646</v>
      </c>
      <c r="I36" t="s">
        <v>1680</v>
      </c>
    </row>
    <row r="37" spans="1:9" x14ac:dyDescent="0.25">
      <c r="A37">
        <v>16410100</v>
      </c>
      <c r="B37" t="s">
        <v>493</v>
      </c>
      <c r="C37" t="s">
        <v>496</v>
      </c>
      <c r="G37" t="s">
        <v>1683</v>
      </c>
      <c r="H37" t="s">
        <v>1646</v>
      </c>
      <c r="I37" t="s">
        <v>1680</v>
      </c>
    </row>
    <row r="38" spans="1:9" x14ac:dyDescent="0.25">
      <c r="A38">
        <v>16411500</v>
      </c>
      <c r="B38" t="s">
        <v>262</v>
      </c>
      <c r="C38" t="s">
        <v>314</v>
      </c>
      <c r="G38" t="s">
        <v>1683</v>
      </c>
      <c r="H38" t="s">
        <v>1646</v>
      </c>
      <c r="I38" t="s">
        <v>1680</v>
      </c>
    </row>
    <row r="39" spans="1:9" x14ac:dyDescent="0.25">
      <c r="A39">
        <v>16413000</v>
      </c>
      <c r="B39" t="s">
        <v>62</v>
      </c>
      <c r="C39" t="s">
        <v>84</v>
      </c>
      <c r="G39" t="s">
        <v>1683</v>
      </c>
      <c r="H39" t="s">
        <v>1646</v>
      </c>
      <c r="I39" t="s">
        <v>1680</v>
      </c>
    </row>
    <row r="40" spans="1:9" x14ac:dyDescent="0.25">
      <c r="A40">
        <v>16413500</v>
      </c>
      <c r="B40" t="s">
        <v>427</v>
      </c>
      <c r="C40" t="s">
        <v>440</v>
      </c>
      <c r="G40" t="s">
        <v>1683</v>
      </c>
      <c r="H40" t="s">
        <v>1646</v>
      </c>
      <c r="I40" t="s">
        <v>1680</v>
      </c>
    </row>
    <row r="41" spans="1:9" x14ac:dyDescent="0.25">
      <c r="A41">
        <v>16416000</v>
      </c>
      <c r="B41" t="s">
        <v>508</v>
      </c>
      <c r="C41" t="s">
        <v>517</v>
      </c>
      <c r="G41" t="s">
        <v>1683</v>
      </c>
      <c r="H41" t="s">
        <v>1646</v>
      </c>
      <c r="I41" t="s">
        <v>1680</v>
      </c>
    </row>
    <row r="42" spans="1:9" x14ac:dyDescent="0.25">
      <c r="A42">
        <v>16417000</v>
      </c>
      <c r="B42" t="s">
        <v>263</v>
      </c>
      <c r="C42" t="s">
        <v>315</v>
      </c>
      <c r="G42" t="s">
        <v>1683</v>
      </c>
      <c r="H42" t="s">
        <v>1646</v>
      </c>
      <c r="I42" t="s">
        <v>1680</v>
      </c>
    </row>
    <row r="43" spans="1:9" x14ac:dyDescent="0.25">
      <c r="A43">
        <v>16418000</v>
      </c>
      <c r="B43" t="s">
        <v>428</v>
      </c>
      <c r="C43" t="s">
        <v>441</v>
      </c>
      <c r="G43" t="s">
        <v>1683</v>
      </c>
      <c r="H43" t="s">
        <v>1646</v>
      </c>
      <c r="I43" t="s">
        <v>1680</v>
      </c>
    </row>
    <row r="44" spans="1:9" x14ac:dyDescent="0.25">
      <c r="A44">
        <v>16419000</v>
      </c>
      <c r="B44" t="s">
        <v>567</v>
      </c>
      <c r="C44" t="s">
        <v>577</v>
      </c>
      <c r="G44" t="s">
        <v>1683</v>
      </c>
      <c r="H44" t="s">
        <v>1646</v>
      </c>
      <c r="I44" t="s">
        <v>1680</v>
      </c>
    </row>
    <row r="45" spans="1:9" x14ac:dyDescent="0.25">
      <c r="A45">
        <v>16420000</v>
      </c>
      <c r="B45" t="s">
        <v>536</v>
      </c>
      <c r="C45" t="s">
        <v>544</v>
      </c>
      <c r="G45" t="s">
        <v>1683</v>
      </c>
      <c r="H45" t="s">
        <v>1646</v>
      </c>
      <c r="I45" t="s">
        <v>1680</v>
      </c>
    </row>
    <row r="46" spans="1:9" x14ac:dyDescent="0.25">
      <c r="A46">
        <v>16420100</v>
      </c>
      <c r="B46" t="s">
        <v>568</v>
      </c>
      <c r="C46" t="s">
        <v>578</v>
      </c>
      <c r="G46" t="s">
        <v>1683</v>
      </c>
      <c r="H46" t="s">
        <v>1646</v>
      </c>
      <c r="I46" t="s">
        <v>1680</v>
      </c>
    </row>
    <row r="47" spans="1:9" x14ac:dyDescent="0.25">
      <c r="A47">
        <v>16420200</v>
      </c>
      <c r="B47" t="s">
        <v>598</v>
      </c>
      <c r="C47" t="s">
        <v>602</v>
      </c>
      <c r="G47" t="s">
        <v>1683</v>
      </c>
      <c r="H47" t="s">
        <v>1646</v>
      </c>
      <c r="I47" t="s">
        <v>1680</v>
      </c>
    </row>
    <row r="48" spans="1:9" x14ac:dyDescent="0.25">
      <c r="A48">
        <v>16421000</v>
      </c>
      <c r="B48" t="s">
        <v>494</v>
      </c>
      <c r="C48" t="s">
        <v>497</v>
      </c>
      <c r="G48" t="s">
        <v>1683</v>
      </c>
      <c r="H48" t="s">
        <v>1646</v>
      </c>
      <c r="I48" t="s">
        <v>1680</v>
      </c>
    </row>
    <row r="49" spans="1:9" x14ac:dyDescent="0.25">
      <c r="A49">
        <v>16430000</v>
      </c>
      <c r="B49" t="s">
        <v>537</v>
      </c>
      <c r="C49" t="s">
        <v>545</v>
      </c>
      <c r="G49" t="s">
        <v>1683</v>
      </c>
      <c r="H49" t="s">
        <v>1646</v>
      </c>
      <c r="I49" t="s">
        <v>1680</v>
      </c>
    </row>
    <row r="50" spans="1:9" x14ac:dyDescent="0.25">
      <c r="A50">
        <v>16480000</v>
      </c>
      <c r="B50" t="s">
        <v>429</v>
      </c>
      <c r="C50" t="s">
        <v>316</v>
      </c>
      <c r="G50" t="s">
        <v>1683</v>
      </c>
      <c r="H50" t="s">
        <v>1646</v>
      </c>
      <c r="I50" t="s">
        <v>1680</v>
      </c>
    </row>
    <row r="51" spans="1:9" x14ac:dyDescent="0.25">
      <c r="A51">
        <v>16480001</v>
      </c>
      <c r="B51" t="s">
        <v>821</v>
      </c>
      <c r="C51" t="s">
        <v>316</v>
      </c>
      <c r="G51" t="s">
        <v>1683</v>
      </c>
      <c r="H51" t="s">
        <v>1646</v>
      </c>
      <c r="I51" t="s">
        <v>1680</v>
      </c>
    </row>
    <row r="52" spans="1:9" x14ac:dyDescent="0.25">
      <c r="A52">
        <v>16480010</v>
      </c>
      <c r="B52" t="s">
        <v>430</v>
      </c>
      <c r="C52" t="s">
        <v>316</v>
      </c>
      <c r="G52" t="s">
        <v>1683</v>
      </c>
      <c r="H52" t="s">
        <v>1646</v>
      </c>
      <c r="I52" t="s">
        <v>1680</v>
      </c>
    </row>
    <row r="53" spans="1:9" x14ac:dyDescent="0.25">
      <c r="A53">
        <v>16480020</v>
      </c>
      <c r="B53" t="s">
        <v>426</v>
      </c>
      <c r="C53" t="s">
        <v>316</v>
      </c>
      <c r="G53" t="s">
        <v>1683</v>
      </c>
      <c r="H53" t="s">
        <v>1646</v>
      </c>
      <c r="I53" t="s">
        <v>1680</v>
      </c>
    </row>
    <row r="54" spans="1:9" x14ac:dyDescent="0.25">
      <c r="A54">
        <v>16480050</v>
      </c>
      <c r="B54" t="s">
        <v>264</v>
      </c>
      <c r="C54" t="s">
        <v>316</v>
      </c>
      <c r="G54" t="s">
        <v>1683</v>
      </c>
      <c r="H54" t="s">
        <v>1646</v>
      </c>
      <c r="I54" t="s">
        <v>1680</v>
      </c>
    </row>
    <row r="55" spans="1:9" x14ac:dyDescent="0.25">
      <c r="A55">
        <v>16480060</v>
      </c>
      <c r="B55" t="s">
        <v>509</v>
      </c>
      <c r="C55" t="s">
        <v>316</v>
      </c>
      <c r="G55" t="s">
        <v>1683</v>
      </c>
      <c r="H55" t="s">
        <v>1646</v>
      </c>
      <c r="I55" t="s">
        <v>1680</v>
      </c>
    </row>
    <row r="56" spans="1:9" x14ac:dyDescent="0.25">
      <c r="A56">
        <v>16480070</v>
      </c>
      <c r="B56" t="s">
        <v>859</v>
      </c>
      <c r="C56" t="s">
        <v>316</v>
      </c>
      <c r="G56" t="s">
        <v>1683</v>
      </c>
      <c r="H56" t="s">
        <v>1646</v>
      </c>
      <c r="I56" t="s">
        <v>1680</v>
      </c>
    </row>
    <row r="57" spans="1:9" x14ac:dyDescent="0.25">
      <c r="A57">
        <v>16480100</v>
      </c>
      <c r="B57" t="s">
        <v>264</v>
      </c>
      <c r="C57" t="s">
        <v>317</v>
      </c>
      <c r="G57" t="s">
        <v>1683</v>
      </c>
      <c r="H57" t="s">
        <v>1646</v>
      </c>
      <c r="I57" t="s">
        <v>1680</v>
      </c>
    </row>
    <row r="58" spans="1:9" x14ac:dyDescent="0.25">
      <c r="A58">
        <v>16480200</v>
      </c>
      <c r="B58" t="s">
        <v>467</v>
      </c>
      <c r="C58" t="s">
        <v>479</v>
      </c>
      <c r="G58" t="s">
        <v>1683</v>
      </c>
      <c r="H58" t="s">
        <v>1646</v>
      </c>
      <c r="I58" t="s">
        <v>1680</v>
      </c>
    </row>
    <row r="59" spans="1:9" x14ac:dyDescent="0.25">
      <c r="A59">
        <v>16770000</v>
      </c>
      <c r="B59" t="s">
        <v>468</v>
      </c>
      <c r="C59" t="s">
        <v>480</v>
      </c>
      <c r="G59" t="s">
        <v>1683</v>
      </c>
      <c r="H59" t="s">
        <v>1646</v>
      </c>
      <c r="I59" t="s">
        <v>1680</v>
      </c>
    </row>
    <row r="60" spans="1:9" x14ac:dyDescent="0.25">
      <c r="A60">
        <v>16771000</v>
      </c>
      <c r="B60" t="s">
        <v>469</v>
      </c>
      <c r="C60" t="s">
        <v>481</v>
      </c>
      <c r="G60" t="s">
        <v>1683</v>
      </c>
      <c r="H60" t="s">
        <v>1646</v>
      </c>
      <c r="I60" t="s">
        <v>1680</v>
      </c>
    </row>
    <row r="61" spans="1:9" x14ac:dyDescent="0.25">
      <c r="A61">
        <v>16880000</v>
      </c>
      <c r="B61" t="s">
        <v>9</v>
      </c>
      <c r="C61" t="s">
        <v>85</v>
      </c>
      <c r="G61" t="s">
        <v>1683</v>
      </c>
      <c r="H61" t="s">
        <v>1646</v>
      </c>
      <c r="I61" t="s">
        <v>1680</v>
      </c>
    </row>
    <row r="62" spans="1:9" x14ac:dyDescent="0.25">
      <c r="A62">
        <v>18110000</v>
      </c>
      <c r="B62" t="s">
        <v>693</v>
      </c>
      <c r="C62" t="s">
        <v>708</v>
      </c>
      <c r="G62" t="s">
        <v>1599</v>
      </c>
      <c r="H62" t="s">
        <v>1570</v>
      </c>
      <c r="I62" t="s">
        <v>1599</v>
      </c>
    </row>
    <row r="63" spans="1:9" x14ac:dyDescent="0.25">
      <c r="A63">
        <v>18120000</v>
      </c>
      <c r="B63" t="s">
        <v>623</v>
      </c>
      <c r="C63" t="s">
        <v>646</v>
      </c>
      <c r="G63" t="s">
        <v>1599</v>
      </c>
      <c r="H63" t="s">
        <v>1570</v>
      </c>
      <c r="I63" t="s">
        <v>1599</v>
      </c>
    </row>
    <row r="64" spans="1:9" x14ac:dyDescent="0.25">
      <c r="A64">
        <v>18130000</v>
      </c>
      <c r="B64" t="s">
        <v>624</v>
      </c>
      <c r="C64" t="s">
        <v>647</v>
      </c>
      <c r="G64" t="s">
        <v>1599</v>
      </c>
      <c r="H64" t="s">
        <v>1570</v>
      </c>
      <c r="I64" t="s">
        <v>1599</v>
      </c>
    </row>
    <row r="65" spans="1:9" x14ac:dyDescent="0.25">
      <c r="A65">
        <v>18140000</v>
      </c>
      <c r="B65" t="s">
        <v>625</v>
      </c>
      <c r="C65" t="s">
        <v>648</v>
      </c>
      <c r="G65" t="s">
        <v>1599</v>
      </c>
      <c r="H65" t="s">
        <v>1570</v>
      </c>
      <c r="I65" t="s">
        <v>1599</v>
      </c>
    </row>
    <row r="66" spans="1:9" x14ac:dyDescent="0.25">
      <c r="A66">
        <v>18150000</v>
      </c>
      <c r="B66" t="s">
        <v>731</v>
      </c>
      <c r="C66" t="s">
        <v>747</v>
      </c>
      <c r="G66" t="s">
        <v>1599</v>
      </c>
      <c r="H66" t="s">
        <v>1570</v>
      </c>
      <c r="I66" t="s">
        <v>1599</v>
      </c>
    </row>
    <row r="67" spans="1:9" x14ac:dyDescent="0.25">
      <c r="A67">
        <v>18160000</v>
      </c>
      <c r="B67" t="s">
        <v>860</v>
      </c>
      <c r="C67" t="s">
        <v>865</v>
      </c>
      <c r="G67" t="s">
        <v>1599</v>
      </c>
      <c r="H67" t="s">
        <v>1570</v>
      </c>
      <c r="I67" t="s">
        <v>1599</v>
      </c>
    </row>
    <row r="68" spans="1:9" x14ac:dyDescent="0.25">
      <c r="A68">
        <v>18165000</v>
      </c>
      <c r="B68" t="s">
        <v>781</v>
      </c>
      <c r="C68" t="s">
        <v>798</v>
      </c>
      <c r="G68" t="s">
        <v>1599</v>
      </c>
      <c r="H68" t="s">
        <v>1570</v>
      </c>
      <c r="I68" t="s">
        <v>1599</v>
      </c>
    </row>
    <row r="69" spans="1:9" x14ac:dyDescent="0.25">
      <c r="A69">
        <v>18180000</v>
      </c>
      <c r="B69" t="s">
        <v>732</v>
      </c>
      <c r="C69" t="s">
        <v>748</v>
      </c>
      <c r="G69" t="s">
        <v>1599</v>
      </c>
      <c r="H69" t="s">
        <v>1570</v>
      </c>
      <c r="I69" t="s">
        <v>1599</v>
      </c>
    </row>
    <row r="70" spans="1:9" x14ac:dyDescent="0.25">
      <c r="A70">
        <v>18190000</v>
      </c>
      <c r="B70" t="s">
        <v>694</v>
      </c>
      <c r="C70" t="s">
        <v>709</v>
      </c>
      <c r="G70" t="s">
        <v>1599</v>
      </c>
      <c r="H70" t="s">
        <v>1570</v>
      </c>
      <c r="I70" t="s">
        <v>1599</v>
      </c>
    </row>
    <row r="71" spans="1:9" x14ac:dyDescent="0.25">
      <c r="A71">
        <v>18195100</v>
      </c>
      <c r="B71" t="s">
        <v>695</v>
      </c>
      <c r="C71" t="s">
        <v>710</v>
      </c>
      <c r="G71" t="s">
        <v>1599</v>
      </c>
      <c r="H71" t="s">
        <v>1570</v>
      </c>
      <c r="I71" t="s">
        <v>1599</v>
      </c>
    </row>
    <row r="72" spans="1:9" x14ac:dyDescent="0.25">
      <c r="A72">
        <v>18195200</v>
      </c>
      <c r="B72" t="s">
        <v>733</v>
      </c>
      <c r="C72" t="s">
        <v>749</v>
      </c>
      <c r="G72" t="s">
        <v>1599</v>
      </c>
      <c r="H72" t="s">
        <v>1570</v>
      </c>
      <c r="I72" t="s">
        <v>1599</v>
      </c>
    </row>
    <row r="73" spans="1:9" x14ac:dyDescent="0.25">
      <c r="A73">
        <v>18195300</v>
      </c>
      <c r="B73" t="s">
        <v>782</v>
      </c>
      <c r="C73" t="s">
        <v>799</v>
      </c>
      <c r="G73" t="s">
        <v>1599</v>
      </c>
      <c r="H73" t="s">
        <v>1570</v>
      </c>
      <c r="I73" t="s">
        <v>1599</v>
      </c>
    </row>
    <row r="74" spans="1:9" x14ac:dyDescent="0.25">
      <c r="A74">
        <v>18195400</v>
      </c>
      <c r="B74" t="s">
        <v>781</v>
      </c>
      <c r="C74" t="s">
        <v>893</v>
      </c>
      <c r="G74" t="s">
        <v>1599</v>
      </c>
      <c r="H74" t="s">
        <v>1570</v>
      </c>
      <c r="I74" t="s">
        <v>1599</v>
      </c>
    </row>
    <row r="75" spans="1:9" x14ac:dyDescent="0.25">
      <c r="A75">
        <v>18195500</v>
      </c>
      <c r="B75" t="s">
        <v>861</v>
      </c>
      <c r="C75" t="s">
        <v>866</v>
      </c>
      <c r="G75" t="s">
        <v>1599</v>
      </c>
      <c r="H75" t="s">
        <v>1570</v>
      </c>
      <c r="I75" t="s">
        <v>1599</v>
      </c>
    </row>
    <row r="76" spans="1:9" x14ac:dyDescent="0.25">
      <c r="A76">
        <v>18195600</v>
      </c>
      <c r="B76" t="s">
        <v>783</v>
      </c>
      <c r="C76" t="s">
        <v>800</v>
      </c>
      <c r="G76" t="s">
        <v>1599</v>
      </c>
      <c r="H76" t="s">
        <v>1570</v>
      </c>
      <c r="I76" t="s">
        <v>1599</v>
      </c>
    </row>
    <row r="77" spans="1:9" x14ac:dyDescent="0.25">
      <c r="A77">
        <v>18195700</v>
      </c>
      <c r="B77" t="s">
        <v>626</v>
      </c>
      <c r="C77" t="s">
        <v>649</v>
      </c>
      <c r="G77" t="s">
        <v>1599</v>
      </c>
      <c r="H77" t="s">
        <v>1570</v>
      </c>
      <c r="I77" t="s">
        <v>1599</v>
      </c>
    </row>
    <row r="78" spans="1:9" x14ac:dyDescent="0.25">
      <c r="A78">
        <v>18195800</v>
      </c>
      <c r="B78" t="s">
        <v>862</v>
      </c>
      <c r="C78" t="s">
        <v>867</v>
      </c>
      <c r="G78" t="s">
        <v>1599</v>
      </c>
      <c r="H78" t="s">
        <v>1570</v>
      </c>
      <c r="I78" t="s">
        <v>1599</v>
      </c>
    </row>
    <row r="79" spans="1:9" x14ac:dyDescent="0.25">
      <c r="A79">
        <v>18196000</v>
      </c>
      <c r="B79" t="s">
        <v>734</v>
      </c>
      <c r="C79" t="s">
        <v>750</v>
      </c>
      <c r="G79" t="s">
        <v>1599</v>
      </c>
      <c r="H79" t="s">
        <v>1570</v>
      </c>
      <c r="I79" t="s">
        <v>1599</v>
      </c>
    </row>
    <row r="80" spans="1:9" x14ac:dyDescent="0.25">
      <c r="A80">
        <v>18196100</v>
      </c>
      <c r="B80" t="s">
        <v>735</v>
      </c>
      <c r="C80" t="s">
        <v>751</v>
      </c>
      <c r="G80" t="s">
        <v>1599</v>
      </c>
      <c r="H80" t="s">
        <v>1570</v>
      </c>
      <c r="I80" t="s">
        <v>1599</v>
      </c>
    </row>
    <row r="81" spans="1:9" x14ac:dyDescent="0.25">
      <c r="A81">
        <v>18196200</v>
      </c>
      <c r="B81" t="s">
        <v>872</v>
      </c>
      <c r="C81" t="s">
        <v>877</v>
      </c>
      <c r="G81" t="s">
        <v>1599</v>
      </c>
      <c r="H81" t="s">
        <v>1570</v>
      </c>
      <c r="I81" t="s">
        <v>1599</v>
      </c>
    </row>
    <row r="82" spans="1:9" x14ac:dyDescent="0.25">
      <c r="A82">
        <v>18196300</v>
      </c>
      <c r="B82" t="s">
        <v>887</v>
      </c>
      <c r="C82" t="s">
        <v>894</v>
      </c>
      <c r="G82" t="s">
        <v>1599</v>
      </c>
      <c r="H82" t="s">
        <v>1570</v>
      </c>
      <c r="I82" t="s">
        <v>1599</v>
      </c>
    </row>
    <row r="83" spans="1:9" x14ac:dyDescent="0.25">
      <c r="A83">
        <v>18196500</v>
      </c>
      <c r="B83" t="s">
        <v>696</v>
      </c>
      <c r="C83" t="s">
        <v>711</v>
      </c>
      <c r="G83" t="s">
        <v>1599</v>
      </c>
      <c r="H83" t="s">
        <v>1570</v>
      </c>
      <c r="I83" t="s">
        <v>1599</v>
      </c>
    </row>
    <row r="84" spans="1:9" x14ac:dyDescent="0.25">
      <c r="A84">
        <v>18196600</v>
      </c>
      <c r="B84" t="s">
        <v>736</v>
      </c>
      <c r="C84" t="s">
        <v>752</v>
      </c>
      <c r="G84" t="s">
        <v>1599</v>
      </c>
      <c r="H84" t="s">
        <v>1570</v>
      </c>
      <c r="I84" t="s">
        <v>1599</v>
      </c>
    </row>
    <row r="85" spans="1:9" x14ac:dyDescent="0.25">
      <c r="A85">
        <v>18196700</v>
      </c>
      <c r="B85" t="s">
        <v>627</v>
      </c>
      <c r="C85" t="s">
        <v>650</v>
      </c>
      <c r="G85" t="s">
        <v>1599</v>
      </c>
      <c r="H85" t="s">
        <v>1570</v>
      </c>
      <c r="I85" t="s">
        <v>1599</v>
      </c>
    </row>
    <row r="86" spans="1:9" x14ac:dyDescent="0.25">
      <c r="A86">
        <v>18196800</v>
      </c>
      <c r="B86" t="s">
        <v>784</v>
      </c>
      <c r="C86" t="s">
        <v>801</v>
      </c>
      <c r="G86" t="s">
        <v>1599</v>
      </c>
      <c r="H86" t="s">
        <v>1570</v>
      </c>
      <c r="I86" t="s">
        <v>1599</v>
      </c>
    </row>
    <row r="87" spans="1:9" x14ac:dyDescent="0.25">
      <c r="A87">
        <v>18196900</v>
      </c>
      <c r="B87" t="s">
        <v>873</v>
      </c>
      <c r="C87" t="s">
        <v>878</v>
      </c>
      <c r="G87" t="s">
        <v>1599</v>
      </c>
      <c r="H87" t="s">
        <v>1570</v>
      </c>
      <c r="I87" t="s">
        <v>1599</v>
      </c>
    </row>
    <row r="88" spans="1:9" x14ac:dyDescent="0.25">
      <c r="A88">
        <v>18197200</v>
      </c>
      <c r="B88" t="s">
        <v>63</v>
      </c>
      <c r="C88" t="s">
        <v>86</v>
      </c>
      <c r="G88" t="s">
        <v>1599</v>
      </c>
      <c r="H88" t="s">
        <v>1570</v>
      </c>
      <c r="I88" t="s">
        <v>1599</v>
      </c>
    </row>
    <row r="89" spans="1:9" x14ac:dyDescent="0.25">
      <c r="A89">
        <v>18197400</v>
      </c>
      <c r="B89" t="s">
        <v>697</v>
      </c>
      <c r="C89" t="s">
        <v>712</v>
      </c>
      <c r="G89" t="s">
        <v>1599</v>
      </c>
      <c r="H89" t="s">
        <v>1570</v>
      </c>
      <c r="I89" t="s">
        <v>1599</v>
      </c>
    </row>
    <row r="90" spans="1:9" x14ac:dyDescent="0.25">
      <c r="A90">
        <v>18197500</v>
      </c>
      <c r="B90" t="s">
        <v>737</v>
      </c>
      <c r="C90" t="s">
        <v>753</v>
      </c>
      <c r="G90" t="s">
        <v>1599</v>
      </c>
      <c r="H90" t="s">
        <v>1570</v>
      </c>
      <c r="I90" t="s">
        <v>1599</v>
      </c>
    </row>
    <row r="91" spans="1:9" x14ac:dyDescent="0.25">
      <c r="A91">
        <v>18197600</v>
      </c>
      <c r="B91" t="s">
        <v>848</v>
      </c>
      <c r="C91" t="s">
        <v>853</v>
      </c>
      <c r="G91" t="s">
        <v>1599</v>
      </c>
      <c r="H91" t="s">
        <v>1570</v>
      </c>
      <c r="I91" t="s">
        <v>1599</v>
      </c>
    </row>
    <row r="92" spans="1:9" x14ac:dyDescent="0.25">
      <c r="A92">
        <v>18197700</v>
      </c>
      <c r="B92" t="s">
        <v>785</v>
      </c>
      <c r="C92" t="s">
        <v>802</v>
      </c>
      <c r="G92" t="s">
        <v>1599</v>
      </c>
      <c r="H92" t="s">
        <v>1570</v>
      </c>
      <c r="I92" t="s">
        <v>1599</v>
      </c>
    </row>
    <row r="93" spans="1:9" x14ac:dyDescent="0.25">
      <c r="A93">
        <v>18197800</v>
      </c>
      <c r="B93" t="s">
        <v>626</v>
      </c>
      <c r="C93" t="s">
        <v>854</v>
      </c>
      <c r="G93" t="s">
        <v>1599</v>
      </c>
      <c r="H93" t="s">
        <v>1570</v>
      </c>
      <c r="I93" t="s">
        <v>1599</v>
      </c>
    </row>
    <row r="94" spans="1:9" x14ac:dyDescent="0.25">
      <c r="A94">
        <v>18197900</v>
      </c>
      <c r="B94" t="s">
        <v>849</v>
      </c>
      <c r="C94" t="s">
        <v>855</v>
      </c>
      <c r="G94" t="s">
        <v>1599</v>
      </c>
      <c r="H94" t="s">
        <v>1570</v>
      </c>
      <c r="I94" t="s">
        <v>1599</v>
      </c>
    </row>
    <row r="95" spans="1:9" x14ac:dyDescent="0.25">
      <c r="A95">
        <v>18198000</v>
      </c>
      <c r="B95" t="s">
        <v>698</v>
      </c>
      <c r="C95" t="s">
        <v>713</v>
      </c>
      <c r="G95" t="s">
        <v>1599</v>
      </c>
      <c r="H95" t="s">
        <v>1570</v>
      </c>
      <c r="I95" t="s">
        <v>1599</v>
      </c>
    </row>
    <row r="96" spans="1:9" x14ac:dyDescent="0.25">
      <c r="A96">
        <v>18198100</v>
      </c>
      <c r="B96" t="s">
        <v>822</v>
      </c>
      <c r="C96" t="s">
        <v>833</v>
      </c>
      <c r="G96" t="s">
        <v>1599</v>
      </c>
      <c r="H96" t="s">
        <v>1570</v>
      </c>
      <c r="I96" t="s">
        <v>1599</v>
      </c>
    </row>
    <row r="97" spans="1:9" x14ac:dyDescent="0.25">
      <c r="A97">
        <v>18198200</v>
      </c>
      <c r="B97" t="s">
        <v>786</v>
      </c>
      <c r="C97" t="s">
        <v>803</v>
      </c>
      <c r="G97" t="s">
        <v>1599</v>
      </c>
      <c r="H97" t="s">
        <v>1570</v>
      </c>
      <c r="I97" t="s">
        <v>1599</v>
      </c>
    </row>
    <row r="98" spans="1:9" x14ac:dyDescent="0.25">
      <c r="A98">
        <v>18198300</v>
      </c>
      <c r="B98" t="s">
        <v>787</v>
      </c>
      <c r="C98" t="s">
        <v>804</v>
      </c>
      <c r="G98" t="s">
        <v>1599</v>
      </c>
      <c r="H98" t="s">
        <v>1570</v>
      </c>
      <c r="I98" t="s">
        <v>1599</v>
      </c>
    </row>
    <row r="99" spans="1:9" x14ac:dyDescent="0.25">
      <c r="A99">
        <v>18198400</v>
      </c>
      <c r="B99" t="s">
        <v>850</v>
      </c>
      <c r="C99" t="s">
        <v>856</v>
      </c>
      <c r="G99" t="s">
        <v>1599</v>
      </c>
      <c r="H99" t="s">
        <v>1570</v>
      </c>
      <c r="I99" t="s">
        <v>1599</v>
      </c>
    </row>
    <row r="100" spans="1:9" x14ac:dyDescent="0.25">
      <c r="A100">
        <v>18198500</v>
      </c>
      <c r="B100" t="s">
        <v>738</v>
      </c>
      <c r="C100" t="s">
        <v>754</v>
      </c>
      <c r="G100" t="s">
        <v>1599</v>
      </c>
      <c r="H100" t="s">
        <v>1570</v>
      </c>
      <c r="I100" t="s">
        <v>1599</v>
      </c>
    </row>
    <row r="101" spans="1:9" x14ac:dyDescent="0.25">
      <c r="A101">
        <v>18198600</v>
      </c>
      <c r="B101" t="s">
        <v>823</v>
      </c>
      <c r="C101" t="s">
        <v>834</v>
      </c>
      <c r="G101" t="s">
        <v>1599</v>
      </c>
      <c r="H101" t="s">
        <v>1570</v>
      </c>
      <c r="I101" t="s">
        <v>1599</v>
      </c>
    </row>
    <row r="102" spans="1:9" x14ac:dyDescent="0.25">
      <c r="A102">
        <v>18198700</v>
      </c>
      <c r="B102" t="s">
        <v>824</v>
      </c>
      <c r="C102" t="s">
        <v>835</v>
      </c>
      <c r="G102" t="s">
        <v>1599</v>
      </c>
      <c r="H102" t="s">
        <v>1570</v>
      </c>
      <c r="I102" t="s">
        <v>1599</v>
      </c>
    </row>
    <row r="103" spans="1:9" x14ac:dyDescent="0.25">
      <c r="A103">
        <v>18199000</v>
      </c>
      <c r="B103" t="s">
        <v>881</v>
      </c>
      <c r="C103" t="s">
        <v>883</v>
      </c>
      <c r="G103" t="s">
        <v>1599</v>
      </c>
      <c r="H103" t="s">
        <v>1570</v>
      </c>
      <c r="I103" t="s">
        <v>1599</v>
      </c>
    </row>
    <row r="104" spans="1:9" x14ac:dyDescent="0.25">
      <c r="A104">
        <v>18199100</v>
      </c>
      <c r="B104" t="s">
        <v>628</v>
      </c>
      <c r="C104" t="s">
        <v>651</v>
      </c>
      <c r="G104" t="s">
        <v>1599</v>
      </c>
      <c r="H104" t="s">
        <v>1570</v>
      </c>
      <c r="I104" t="s">
        <v>1599</v>
      </c>
    </row>
    <row r="105" spans="1:9" x14ac:dyDescent="0.25">
      <c r="A105">
        <v>18410100</v>
      </c>
      <c r="B105" t="s">
        <v>388</v>
      </c>
      <c r="C105" t="s">
        <v>392</v>
      </c>
      <c r="G105" t="s">
        <v>1599</v>
      </c>
      <c r="H105" t="s">
        <v>1570</v>
      </c>
      <c r="I105" t="s">
        <v>1599</v>
      </c>
    </row>
    <row r="106" spans="1:9" x14ac:dyDescent="0.25">
      <c r="A106">
        <v>18410200</v>
      </c>
      <c r="B106" t="s">
        <v>450</v>
      </c>
      <c r="C106" t="s">
        <v>454</v>
      </c>
      <c r="G106" t="s">
        <v>1599</v>
      </c>
      <c r="H106" t="s">
        <v>1570</v>
      </c>
      <c r="I106" t="s">
        <v>1599</v>
      </c>
    </row>
    <row r="107" spans="1:9" x14ac:dyDescent="0.25">
      <c r="A107">
        <v>18410300</v>
      </c>
      <c r="B107" t="s">
        <v>380</v>
      </c>
      <c r="C107" t="s">
        <v>383</v>
      </c>
      <c r="G107" t="s">
        <v>1599</v>
      </c>
      <c r="H107" t="s">
        <v>1570</v>
      </c>
      <c r="I107" t="s">
        <v>1599</v>
      </c>
    </row>
    <row r="108" spans="1:9" x14ac:dyDescent="0.25">
      <c r="A108">
        <v>18410400</v>
      </c>
      <c r="B108" t="s">
        <v>265</v>
      </c>
      <c r="C108" t="s">
        <v>318</v>
      </c>
      <c r="G108" t="s">
        <v>1599</v>
      </c>
      <c r="H108" t="s">
        <v>1570</v>
      </c>
      <c r="I108" t="s">
        <v>1599</v>
      </c>
    </row>
    <row r="109" spans="1:9" x14ac:dyDescent="0.25">
      <c r="A109">
        <v>18410500</v>
      </c>
      <c r="B109" t="s">
        <v>557</v>
      </c>
      <c r="C109" t="s">
        <v>558</v>
      </c>
      <c r="G109" t="s">
        <v>1599</v>
      </c>
      <c r="H109" t="s">
        <v>1570</v>
      </c>
      <c r="I109" t="s">
        <v>1599</v>
      </c>
    </row>
    <row r="110" spans="1:9" x14ac:dyDescent="0.25">
      <c r="A110">
        <v>18410600</v>
      </c>
      <c r="B110" t="s">
        <v>618</v>
      </c>
      <c r="C110" t="s">
        <v>619</v>
      </c>
      <c r="G110" t="s">
        <v>1599</v>
      </c>
      <c r="H110" t="s">
        <v>1570</v>
      </c>
      <c r="I110" t="s">
        <v>1599</v>
      </c>
    </row>
    <row r="111" spans="1:9" x14ac:dyDescent="0.25">
      <c r="A111">
        <v>18410900</v>
      </c>
      <c r="B111" t="s">
        <v>266</v>
      </c>
      <c r="C111" t="s">
        <v>319</v>
      </c>
      <c r="G111" t="s">
        <v>1599</v>
      </c>
      <c r="H111" t="s">
        <v>1570</v>
      </c>
      <c r="I111" t="s">
        <v>1599</v>
      </c>
    </row>
    <row r="112" spans="1:9" x14ac:dyDescent="0.25">
      <c r="A112">
        <v>18420100</v>
      </c>
      <c r="B112" t="s">
        <v>64</v>
      </c>
      <c r="C112" t="s">
        <v>87</v>
      </c>
      <c r="G112" t="s">
        <v>1599</v>
      </c>
      <c r="H112" t="s">
        <v>1570</v>
      </c>
      <c r="I112" t="s">
        <v>1599</v>
      </c>
    </row>
    <row r="113" spans="1:9" x14ac:dyDescent="0.25">
      <c r="A113">
        <v>18420200</v>
      </c>
      <c r="B113" t="s">
        <v>398</v>
      </c>
      <c r="C113" t="s">
        <v>401</v>
      </c>
      <c r="G113" t="s">
        <v>1599</v>
      </c>
      <c r="H113" t="s">
        <v>1570</v>
      </c>
      <c r="I113" t="s">
        <v>1599</v>
      </c>
    </row>
    <row r="114" spans="1:9" x14ac:dyDescent="0.25">
      <c r="A114">
        <v>18420300</v>
      </c>
      <c r="B114" t="s">
        <v>389</v>
      </c>
      <c r="C114" t="s">
        <v>393</v>
      </c>
      <c r="G114" t="s">
        <v>1599</v>
      </c>
      <c r="H114" t="s">
        <v>1570</v>
      </c>
      <c r="I114" t="s">
        <v>1599</v>
      </c>
    </row>
    <row r="115" spans="1:9" x14ac:dyDescent="0.25">
      <c r="A115">
        <v>18420400</v>
      </c>
      <c r="B115" t="s">
        <v>187</v>
      </c>
      <c r="C115" t="s">
        <v>195</v>
      </c>
      <c r="G115" t="s">
        <v>1599</v>
      </c>
      <c r="H115" t="s">
        <v>1570</v>
      </c>
      <c r="I115" t="s">
        <v>1599</v>
      </c>
    </row>
    <row r="116" spans="1:9" x14ac:dyDescent="0.25">
      <c r="A116">
        <v>18420500</v>
      </c>
      <c r="B116" t="s">
        <v>233</v>
      </c>
      <c r="C116" t="s">
        <v>235</v>
      </c>
      <c r="G116" t="s">
        <v>1599</v>
      </c>
      <c r="H116" t="s">
        <v>1570</v>
      </c>
      <c r="I116" t="s">
        <v>1599</v>
      </c>
    </row>
    <row r="117" spans="1:9" x14ac:dyDescent="0.25">
      <c r="A117">
        <v>18420600</v>
      </c>
      <c r="B117" t="s">
        <v>390</v>
      </c>
      <c r="C117" t="s">
        <v>394</v>
      </c>
      <c r="G117" t="s">
        <v>1599</v>
      </c>
      <c r="H117" t="s">
        <v>1570</v>
      </c>
      <c r="I117" t="s">
        <v>1599</v>
      </c>
    </row>
    <row r="118" spans="1:9" x14ac:dyDescent="0.25">
      <c r="A118">
        <v>18420700</v>
      </c>
      <c r="B118" t="s">
        <v>267</v>
      </c>
      <c r="C118" t="s">
        <v>320</v>
      </c>
      <c r="G118" t="s">
        <v>1599</v>
      </c>
      <c r="H118" t="s">
        <v>1570</v>
      </c>
      <c r="I118" t="s">
        <v>1599</v>
      </c>
    </row>
    <row r="119" spans="1:9" x14ac:dyDescent="0.25">
      <c r="A119">
        <v>18420800</v>
      </c>
      <c r="B119" t="s">
        <v>268</v>
      </c>
      <c r="C119" t="s">
        <v>321</v>
      </c>
      <c r="G119" t="s">
        <v>1599</v>
      </c>
      <c r="H119" t="s">
        <v>1570</v>
      </c>
      <c r="I119" t="s">
        <v>1599</v>
      </c>
    </row>
    <row r="120" spans="1:9" x14ac:dyDescent="0.25">
      <c r="A120">
        <v>18420900</v>
      </c>
      <c r="B120" t="s">
        <v>381</v>
      </c>
      <c r="C120" t="s">
        <v>384</v>
      </c>
      <c r="G120" t="s">
        <v>1599</v>
      </c>
      <c r="H120" t="s">
        <v>1570</v>
      </c>
      <c r="I120" t="s">
        <v>1599</v>
      </c>
    </row>
    <row r="121" spans="1:9" x14ac:dyDescent="0.25">
      <c r="A121">
        <v>18421000</v>
      </c>
      <c r="B121" t="s">
        <v>510</v>
      </c>
      <c r="C121" t="s">
        <v>518</v>
      </c>
      <c r="G121" t="s">
        <v>1599</v>
      </c>
      <c r="H121" t="s">
        <v>1570</v>
      </c>
      <c r="I121" t="s">
        <v>1599</v>
      </c>
    </row>
    <row r="122" spans="1:9" x14ac:dyDescent="0.25">
      <c r="A122">
        <v>18440100</v>
      </c>
      <c r="B122" t="s">
        <v>269</v>
      </c>
      <c r="C122" t="s">
        <v>322</v>
      </c>
      <c r="G122" t="s">
        <v>1599</v>
      </c>
      <c r="H122" t="s">
        <v>1570</v>
      </c>
      <c r="I122" t="s">
        <v>1599</v>
      </c>
    </row>
    <row r="123" spans="1:9" x14ac:dyDescent="0.25">
      <c r="A123">
        <v>18440200</v>
      </c>
      <c r="B123" t="s">
        <v>431</v>
      </c>
      <c r="C123" t="s">
        <v>442</v>
      </c>
      <c r="G123" t="s">
        <v>1599</v>
      </c>
      <c r="H123" t="s">
        <v>1570</v>
      </c>
      <c r="I123" t="s">
        <v>1599</v>
      </c>
    </row>
    <row r="124" spans="1:9" x14ac:dyDescent="0.25">
      <c r="A124">
        <v>18440300</v>
      </c>
      <c r="B124" t="s">
        <v>206</v>
      </c>
      <c r="C124" t="s">
        <v>213</v>
      </c>
      <c r="G124" t="s">
        <v>1599</v>
      </c>
      <c r="H124" t="s">
        <v>1570</v>
      </c>
      <c r="I124" t="s">
        <v>1599</v>
      </c>
    </row>
    <row r="125" spans="1:9" x14ac:dyDescent="0.25">
      <c r="A125">
        <v>18440400</v>
      </c>
      <c r="B125" t="s">
        <v>10</v>
      </c>
      <c r="C125" t="s">
        <v>88</v>
      </c>
      <c r="G125" t="s">
        <v>1599</v>
      </c>
      <c r="H125" t="s">
        <v>1570</v>
      </c>
      <c r="I125" t="s">
        <v>1599</v>
      </c>
    </row>
    <row r="126" spans="1:9" x14ac:dyDescent="0.25">
      <c r="A126">
        <v>18440500</v>
      </c>
      <c r="B126" t="s">
        <v>405</v>
      </c>
      <c r="C126" t="s">
        <v>409</v>
      </c>
      <c r="G126" t="s">
        <v>1599</v>
      </c>
      <c r="H126" t="s">
        <v>1570</v>
      </c>
      <c r="I126" t="s">
        <v>1599</v>
      </c>
    </row>
    <row r="127" spans="1:9" x14ac:dyDescent="0.25">
      <c r="A127">
        <v>18440600</v>
      </c>
      <c r="B127" t="s">
        <v>239</v>
      </c>
      <c r="C127" t="s">
        <v>241</v>
      </c>
      <c r="G127" t="s">
        <v>1599</v>
      </c>
      <c r="H127" t="s">
        <v>1570</v>
      </c>
      <c r="I127" t="s">
        <v>1599</v>
      </c>
    </row>
    <row r="128" spans="1:9" x14ac:dyDescent="0.25">
      <c r="A128">
        <v>18440700</v>
      </c>
      <c r="B128" t="s">
        <v>270</v>
      </c>
      <c r="C128" t="s">
        <v>323</v>
      </c>
      <c r="G128" t="s">
        <v>1599</v>
      </c>
      <c r="H128" t="s">
        <v>1570</v>
      </c>
      <c r="I128" t="s">
        <v>1599</v>
      </c>
    </row>
    <row r="129" spans="1:9" x14ac:dyDescent="0.25">
      <c r="A129">
        <v>18440800</v>
      </c>
      <c r="B129" t="s">
        <v>271</v>
      </c>
      <c r="C129" t="s">
        <v>324</v>
      </c>
      <c r="G129" t="s">
        <v>1599</v>
      </c>
      <c r="H129" t="s">
        <v>1570</v>
      </c>
      <c r="I129" t="s">
        <v>1599</v>
      </c>
    </row>
    <row r="130" spans="1:9" x14ac:dyDescent="0.25">
      <c r="A130">
        <v>18440900</v>
      </c>
      <c r="B130" t="s">
        <v>451</v>
      </c>
      <c r="C130" t="s">
        <v>455</v>
      </c>
      <c r="G130" t="s">
        <v>1599</v>
      </c>
      <c r="H130" t="s">
        <v>1570</v>
      </c>
      <c r="I130" t="s">
        <v>1599</v>
      </c>
    </row>
    <row r="131" spans="1:9" x14ac:dyDescent="0.25">
      <c r="A131">
        <v>20100000</v>
      </c>
      <c r="B131" t="s">
        <v>825</v>
      </c>
      <c r="C131" t="s">
        <v>836</v>
      </c>
      <c r="G131" t="s">
        <v>1572</v>
      </c>
      <c r="H131" t="s">
        <v>1570</v>
      </c>
      <c r="I131" t="s">
        <v>1571</v>
      </c>
    </row>
    <row r="132" spans="1:9" x14ac:dyDescent="0.25">
      <c r="A132">
        <v>20120000</v>
      </c>
      <c r="B132" t="s">
        <v>788</v>
      </c>
      <c r="C132" t="s">
        <v>805</v>
      </c>
      <c r="G132" t="s">
        <v>1572</v>
      </c>
      <c r="H132" t="s">
        <v>1570</v>
      </c>
      <c r="I132" t="s">
        <v>1571</v>
      </c>
    </row>
    <row r="133" spans="1:9" x14ac:dyDescent="0.25">
      <c r="A133">
        <v>21100000</v>
      </c>
      <c r="B133" t="s">
        <v>432</v>
      </c>
      <c r="C133" t="s">
        <v>443</v>
      </c>
      <c r="G133" t="s">
        <v>1584</v>
      </c>
      <c r="H133" t="s">
        <v>1570</v>
      </c>
      <c r="I133" t="s">
        <v>1581</v>
      </c>
    </row>
    <row r="134" spans="1:9" x14ac:dyDescent="0.25">
      <c r="A134">
        <v>21200000</v>
      </c>
      <c r="B134" t="s">
        <v>272</v>
      </c>
      <c r="C134" t="s">
        <v>325</v>
      </c>
      <c r="G134" t="s">
        <v>1584</v>
      </c>
      <c r="H134" t="s">
        <v>1570</v>
      </c>
      <c r="I134" t="s">
        <v>1581</v>
      </c>
    </row>
    <row r="135" spans="1:9" x14ac:dyDescent="0.25">
      <c r="A135">
        <v>21310000</v>
      </c>
      <c r="B135" t="s">
        <v>11</v>
      </c>
      <c r="C135" t="s">
        <v>89</v>
      </c>
      <c r="G135" t="s">
        <v>1584</v>
      </c>
      <c r="H135" t="s">
        <v>1570</v>
      </c>
      <c r="I135" t="s">
        <v>1581</v>
      </c>
    </row>
    <row r="136" spans="1:9" x14ac:dyDescent="0.25">
      <c r="A136">
        <v>21350000</v>
      </c>
      <c r="B136" t="s">
        <v>12</v>
      </c>
      <c r="C136" t="s">
        <v>90</v>
      </c>
      <c r="G136" t="s">
        <v>1584</v>
      </c>
      <c r="H136" t="s">
        <v>1570</v>
      </c>
      <c r="I136" t="s">
        <v>1581</v>
      </c>
    </row>
    <row r="137" spans="1:9" x14ac:dyDescent="0.25">
      <c r="A137">
        <v>21410000</v>
      </c>
      <c r="B137" t="s">
        <v>826</v>
      </c>
      <c r="C137" t="s">
        <v>837</v>
      </c>
      <c r="G137" t="s">
        <v>1584</v>
      </c>
      <c r="H137" t="s">
        <v>1570</v>
      </c>
      <c r="I137" t="s">
        <v>1581</v>
      </c>
    </row>
    <row r="138" spans="1:9" x14ac:dyDescent="0.25">
      <c r="A138">
        <v>21450000</v>
      </c>
      <c r="B138" t="s">
        <v>827</v>
      </c>
      <c r="C138" t="s">
        <v>838</v>
      </c>
      <c r="G138" t="s">
        <v>1584</v>
      </c>
      <c r="H138" t="s">
        <v>1570</v>
      </c>
      <c r="I138" t="s">
        <v>1581</v>
      </c>
    </row>
    <row r="139" spans="1:9" x14ac:dyDescent="0.25">
      <c r="A139">
        <v>21530000</v>
      </c>
      <c r="B139" t="s">
        <v>273</v>
      </c>
      <c r="C139" t="s">
        <v>326</v>
      </c>
      <c r="G139" t="s">
        <v>1584</v>
      </c>
      <c r="H139" t="s">
        <v>1570</v>
      </c>
      <c r="I139" t="s">
        <v>1581</v>
      </c>
    </row>
    <row r="140" spans="1:9" x14ac:dyDescent="0.25">
      <c r="A140">
        <v>21540000</v>
      </c>
      <c r="B140" t="s">
        <v>13</v>
      </c>
      <c r="C140" t="s">
        <v>91</v>
      </c>
      <c r="G140" t="s">
        <v>1585</v>
      </c>
      <c r="H140" t="s">
        <v>1570</v>
      </c>
      <c r="I140" t="s">
        <v>1581</v>
      </c>
    </row>
    <row r="141" spans="1:9" x14ac:dyDescent="0.25">
      <c r="A141">
        <v>21820000</v>
      </c>
      <c r="B141" t="s">
        <v>14</v>
      </c>
      <c r="C141" t="s">
        <v>92</v>
      </c>
      <c r="G141" t="s">
        <v>888</v>
      </c>
      <c r="H141" t="s">
        <v>1570</v>
      </c>
      <c r="I141" t="s">
        <v>1581</v>
      </c>
    </row>
    <row r="142" spans="1:9" x14ac:dyDescent="0.25">
      <c r="A142">
        <v>21830000</v>
      </c>
      <c r="B142" t="s">
        <v>15</v>
      </c>
      <c r="C142" t="s">
        <v>93</v>
      </c>
      <c r="G142" t="s">
        <v>888</v>
      </c>
      <c r="H142" t="s">
        <v>1570</v>
      </c>
      <c r="I142" t="s">
        <v>1581</v>
      </c>
    </row>
    <row r="143" spans="1:9" x14ac:dyDescent="0.25">
      <c r="A143">
        <v>21840000</v>
      </c>
      <c r="B143" t="s">
        <v>16</v>
      </c>
      <c r="C143" t="s">
        <v>94</v>
      </c>
      <c r="G143" t="s">
        <v>888</v>
      </c>
      <c r="H143" t="s">
        <v>1570</v>
      </c>
      <c r="I143" t="s">
        <v>1581</v>
      </c>
    </row>
    <row r="144" spans="1:9" x14ac:dyDescent="0.25">
      <c r="A144">
        <v>23100000</v>
      </c>
      <c r="B144" t="s">
        <v>274</v>
      </c>
      <c r="C144" t="s">
        <v>327</v>
      </c>
      <c r="G144" t="s">
        <v>888</v>
      </c>
      <c r="H144" t="s">
        <v>1570</v>
      </c>
      <c r="I144" t="s">
        <v>1581</v>
      </c>
    </row>
    <row r="145" spans="1:9" x14ac:dyDescent="0.25">
      <c r="A145">
        <v>23130000</v>
      </c>
      <c r="B145" t="s">
        <v>851</v>
      </c>
      <c r="C145" t="s">
        <v>857</v>
      </c>
      <c r="G145" t="s">
        <v>1586</v>
      </c>
      <c r="H145" t="s">
        <v>1570</v>
      </c>
      <c r="I145" t="s">
        <v>1581</v>
      </c>
    </row>
    <row r="146" spans="1:9" x14ac:dyDescent="0.25">
      <c r="A146">
        <v>23180000</v>
      </c>
      <c r="B146" t="s">
        <v>888</v>
      </c>
      <c r="C146" t="s">
        <v>895</v>
      </c>
      <c r="G146" t="s">
        <v>1586</v>
      </c>
      <c r="H146" t="s">
        <v>1570</v>
      </c>
      <c r="I146" t="s">
        <v>1581</v>
      </c>
    </row>
    <row r="147" spans="1:9" x14ac:dyDescent="0.25">
      <c r="A147">
        <v>23800000</v>
      </c>
      <c r="B147" t="s">
        <v>433</v>
      </c>
      <c r="C147" t="s">
        <v>444</v>
      </c>
      <c r="G147" t="s">
        <v>1586</v>
      </c>
      <c r="H147" t="s">
        <v>1570</v>
      </c>
      <c r="I147" t="s">
        <v>1581</v>
      </c>
    </row>
    <row r="148" spans="1:9" x14ac:dyDescent="0.25">
      <c r="A148">
        <v>26100000</v>
      </c>
      <c r="B148" t="s">
        <v>434</v>
      </c>
      <c r="C148" t="s">
        <v>445</v>
      </c>
      <c r="G148" t="s">
        <v>1597</v>
      </c>
      <c r="H148" t="s">
        <v>1570</v>
      </c>
      <c r="I148" t="s">
        <v>1588</v>
      </c>
    </row>
    <row r="149" spans="1:9" x14ac:dyDescent="0.25">
      <c r="A149">
        <v>26700000</v>
      </c>
      <c r="B149" t="s">
        <v>435</v>
      </c>
      <c r="C149" t="s">
        <v>446</v>
      </c>
      <c r="G149" t="s">
        <v>1597</v>
      </c>
      <c r="H149" t="s">
        <v>1570</v>
      </c>
      <c r="I149" t="s">
        <v>1588</v>
      </c>
    </row>
    <row r="150" spans="1:9" x14ac:dyDescent="0.25">
      <c r="A150">
        <v>27100000</v>
      </c>
      <c r="B150" t="s">
        <v>538</v>
      </c>
      <c r="C150" t="s">
        <v>546</v>
      </c>
      <c r="G150" t="s">
        <v>1597</v>
      </c>
      <c r="H150" t="s">
        <v>1570</v>
      </c>
      <c r="I150" t="s">
        <v>1588</v>
      </c>
    </row>
    <row r="151" spans="1:9" x14ac:dyDescent="0.25">
      <c r="A151">
        <v>27500000</v>
      </c>
      <c r="B151" t="s">
        <v>452</v>
      </c>
      <c r="C151" t="s">
        <v>456</v>
      </c>
      <c r="G151" t="s">
        <v>1597</v>
      </c>
      <c r="H151" t="s">
        <v>1570</v>
      </c>
      <c r="I151" t="s">
        <v>1588</v>
      </c>
    </row>
    <row r="152" spans="1:9" x14ac:dyDescent="0.25">
      <c r="A152">
        <v>27550000</v>
      </c>
      <c r="B152" t="s">
        <v>470</v>
      </c>
      <c r="C152" t="s">
        <v>482</v>
      </c>
      <c r="G152" t="s">
        <v>1704</v>
      </c>
      <c r="H152" t="s">
        <v>1570</v>
      </c>
      <c r="I152" t="s">
        <v>1581</v>
      </c>
    </row>
    <row r="153" spans="1:9" x14ac:dyDescent="0.25">
      <c r="A153">
        <v>28000120</v>
      </c>
      <c r="B153" t="s">
        <v>789</v>
      </c>
      <c r="C153" t="s">
        <v>806</v>
      </c>
      <c r="G153" t="s">
        <v>1704</v>
      </c>
      <c r="H153" t="s">
        <v>1570</v>
      </c>
      <c r="I153" t="s">
        <v>1581</v>
      </c>
    </row>
    <row r="154" spans="1:9" x14ac:dyDescent="0.25">
      <c r="A154">
        <v>28010000</v>
      </c>
      <c r="B154" t="s">
        <v>828</v>
      </c>
      <c r="C154" t="s">
        <v>839</v>
      </c>
      <c r="G154" t="s">
        <v>1704</v>
      </c>
      <c r="H154" t="s">
        <v>1570</v>
      </c>
      <c r="I154" t="s">
        <v>1581</v>
      </c>
    </row>
    <row r="155" spans="1:9" x14ac:dyDescent="0.25">
      <c r="A155">
        <v>28120000</v>
      </c>
      <c r="B155" t="s">
        <v>272</v>
      </c>
      <c r="C155" t="s">
        <v>385</v>
      </c>
      <c r="G155" t="s">
        <v>1704</v>
      </c>
      <c r="H155" t="s">
        <v>1570</v>
      </c>
      <c r="I155" t="s">
        <v>1581</v>
      </c>
    </row>
    <row r="156" spans="1:9" x14ac:dyDescent="0.25">
      <c r="A156">
        <v>28131000</v>
      </c>
      <c r="B156" t="s">
        <v>11</v>
      </c>
      <c r="C156" t="s">
        <v>95</v>
      </c>
      <c r="G156" t="s">
        <v>1704</v>
      </c>
      <c r="H156" t="s">
        <v>1570</v>
      </c>
      <c r="I156" t="s">
        <v>1581</v>
      </c>
    </row>
    <row r="157" spans="1:9" x14ac:dyDescent="0.25">
      <c r="A157">
        <v>28132000</v>
      </c>
      <c r="B157" t="s">
        <v>863</v>
      </c>
      <c r="C157" t="s">
        <v>868</v>
      </c>
      <c r="G157" t="s">
        <v>1704</v>
      </c>
      <c r="H157" t="s">
        <v>1570</v>
      </c>
      <c r="I157" t="s">
        <v>1581</v>
      </c>
    </row>
    <row r="158" spans="1:9" x14ac:dyDescent="0.25">
      <c r="A158">
        <v>28135000</v>
      </c>
      <c r="B158" t="s">
        <v>12</v>
      </c>
      <c r="C158" t="s">
        <v>96</v>
      </c>
      <c r="G158" t="s">
        <v>1704</v>
      </c>
      <c r="H158" t="s">
        <v>1570</v>
      </c>
      <c r="I158" t="s">
        <v>1581</v>
      </c>
    </row>
    <row r="159" spans="1:9" x14ac:dyDescent="0.25">
      <c r="A159">
        <v>28141000</v>
      </c>
      <c r="B159" t="s">
        <v>826</v>
      </c>
      <c r="C159" t="s">
        <v>840</v>
      </c>
      <c r="G159" t="s">
        <v>1704</v>
      </c>
      <c r="H159" t="s">
        <v>1570</v>
      </c>
      <c r="I159" t="s">
        <v>1581</v>
      </c>
    </row>
    <row r="160" spans="1:9" x14ac:dyDescent="0.25">
      <c r="A160">
        <v>28145000</v>
      </c>
      <c r="B160" t="s">
        <v>827</v>
      </c>
      <c r="C160" t="s">
        <v>841</v>
      </c>
      <c r="G160" t="s">
        <v>1704</v>
      </c>
      <c r="H160" t="s">
        <v>1570</v>
      </c>
      <c r="I160" t="s">
        <v>1581</v>
      </c>
    </row>
    <row r="161" spans="1:9" x14ac:dyDescent="0.25">
      <c r="A161">
        <v>28151400</v>
      </c>
      <c r="B161" t="s">
        <v>889</v>
      </c>
      <c r="C161" t="s">
        <v>896</v>
      </c>
      <c r="G161" t="s">
        <v>1705</v>
      </c>
      <c r="H161" t="s">
        <v>1570</v>
      </c>
      <c r="I161" t="s">
        <v>1581</v>
      </c>
    </row>
    <row r="162" spans="1:9" x14ac:dyDescent="0.25">
      <c r="A162">
        <v>28153000</v>
      </c>
      <c r="B162" t="s">
        <v>273</v>
      </c>
      <c r="C162" t="s">
        <v>328</v>
      </c>
      <c r="G162" t="s">
        <v>1705</v>
      </c>
      <c r="H162" t="s">
        <v>1570</v>
      </c>
      <c r="I162" t="s">
        <v>1581</v>
      </c>
    </row>
    <row r="163" spans="1:9" x14ac:dyDescent="0.25">
      <c r="A163">
        <v>28154000</v>
      </c>
      <c r="B163" t="s">
        <v>13</v>
      </c>
      <c r="C163" t="s">
        <v>97</v>
      </c>
      <c r="G163" t="s">
        <v>1705</v>
      </c>
      <c r="H163" t="s">
        <v>1570</v>
      </c>
      <c r="I163" t="s">
        <v>1581</v>
      </c>
    </row>
    <row r="164" spans="1:9" x14ac:dyDescent="0.25">
      <c r="A164">
        <v>28181000</v>
      </c>
      <c r="B164" t="s">
        <v>12</v>
      </c>
      <c r="C164" t="s">
        <v>755</v>
      </c>
      <c r="G164" t="s">
        <v>1706</v>
      </c>
      <c r="H164" t="s">
        <v>1570</v>
      </c>
      <c r="I164" t="s">
        <v>1581</v>
      </c>
    </row>
    <row r="165" spans="1:9" x14ac:dyDescent="0.25">
      <c r="A165">
        <v>28182000</v>
      </c>
      <c r="B165" t="s">
        <v>14</v>
      </c>
      <c r="C165" t="s">
        <v>98</v>
      </c>
      <c r="G165" t="s">
        <v>1706</v>
      </c>
      <c r="H165" t="s">
        <v>1570</v>
      </c>
      <c r="I165" t="s">
        <v>1581</v>
      </c>
    </row>
    <row r="166" spans="1:9" x14ac:dyDescent="0.25">
      <c r="A166">
        <v>28183000</v>
      </c>
      <c r="B166" t="s">
        <v>15</v>
      </c>
      <c r="C166" t="s">
        <v>99</v>
      </c>
      <c r="G166" t="s">
        <v>1706</v>
      </c>
      <c r="H166" t="s">
        <v>1570</v>
      </c>
      <c r="I166" t="s">
        <v>1581</v>
      </c>
    </row>
    <row r="167" spans="1:9" x14ac:dyDescent="0.25">
      <c r="A167">
        <v>28184000</v>
      </c>
      <c r="B167" t="s">
        <v>16</v>
      </c>
      <c r="C167" t="s">
        <v>100</v>
      </c>
      <c r="G167" t="s">
        <v>1706</v>
      </c>
      <c r="H167" t="s">
        <v>1570</v>
      </c>
      <c r="I167" t="s">
        <v>1581</v>
      </c>
    </row>
    <row r="168" spans="1:9" x14ac:dyDescent="0.25">
      <c r="A168">
        <v>40100000</v>
      </c>
      <c r="B168" t="s">
        <v>17</v>
      </c>
      <c r="C168" t="s">
        <v>101</v>
      </c>
      <c r="G168" t="s">
        <v>1623</v>
      </c>
      <c r="H168" t="s">
        <v>1570</v>
      </c>
      <c r="I168" t="s">
        <v>1618</v>
      </c>
    </row>
    <row r="169" spans="1:9" x14ac:dyDescent="0.25">
      <c r="A169">
        <v>40400000</v>
      </c>
      <c r="B169" t="s">
        <v>188</v>
      </c>
      <c r="C169" t="s">
        <v>196</v>
      </c>
      <c r="G169" t="s">
        <v>1623</v>
      </c>
      <c r="H169" t="s">
        <v>1570</v>
      </c>
      <c r="I169" t="s">
        <v>1618</v>
      </c>
    </row>
    <row r="170" spans="1:9" x14ac:dyDescent="0.25">
      <c r="A170">
        <v>40410000</v>
      </c>
      <c r="B170" t="s">
        <v>908</v>
      </c>
      <c r="C170" t="s">
        <v>714</v>
      </c>
      <c r="G170" t="s">
        <v>1623</v>
      </c>
      <c r="H170" t="s">
        <v>1570</v>
      </c>
      <c r="I170" t="s">
        <v>1618</v>
      </c>
    </row>
    <row r="171" spans="1:9" x14ac:dyDescent="0.25">
      <c r="A171">
        <v>40470000</v>
      </c>
      <c r="B171" t="s">
        <v>909</v>
      </c>
      <c r="C171" t="s">
        <v>807</v>
      </c>
      <c r="G171" t="s">
        <v>1623</v>
      </c>
      <c r="H171" t="s">
        <v>1570</v>
      </c>
      <c r="I171" t="s">
        <v>1618</v>
      </c>
    </row>
    <row r="172" spans="1:9" x14ac:dyDescent="0.25">
      <c r="A172">
        <v>40471000</v>
      </c>
      <c r="B172" t="s">
        <v>539</v>
      </c>
      <c r="C172" t="s">
        <v>547</v>
      </c>
      <c r="G172" t="s">
        <v>1623</v>
      </c>
      <c r="H172" t="s">
        <v>1570</v>
      </c>
      <c r="I172" t="s">
        <v>1618</v>
      </c>
    </row>
    <row r="173" spans="1:9" x14ac:dyDescent="0.25">
      <c r="A173">
        <v>40810000</v>
      </c>
      <c r="B173" t="s">
        <v>275</v>
      </c>
      <c r="C173" t="s">
        <v>329</v>
      </c>
      <c r="G173" t="s">
        <v>1623</v>
      </c>
      <c r="H173" t="s">
        <v>1570</v>
      </c>
      <c r="I173" t="s">
        <v>1618</v>
      </c>
    </row>
    <row r="174" spans="1:9" x14ac:dyDescent="0.25">
      <c r="A174">
        <v>40910000</v>
      </c>
      <c r="B174" t="s">
        <v>433</v>
      </c>
      <c r="C174" t="s">
        <v>447</v>
      </c>
      <c r="G174" t="s">
        <v>1623</v>
      </c>
      <c r="H174" t="s">
        <v>1570</v>
      </c>
      <c r="I174" t="s">
        <v>1618</v>
      </c>
    </row>
    <row r="175" spans="1:9" x14ac:dyDescent="0.25">
      <c r="A175">
        <v>40970000</v>
      </c>
      <c r="B175" t="s">
        <v>276</v>
      </c>
      <c r="C175" t="s">
        <v>330</v>
      </c>
      <c r="G175" t="s">
        <v>1623</v>
      </c>
      <c r="H175" t="s">
        <v>1570</v>
      </c>
      <c r="I175" t="s">
        <v>1618</v>
      </c>
    </row>
    <row r="176" spans="1:9" x14ac:dyDescent="0.25">
      <c r="A176">
        <v>40980000</v>
      </c>
      <c r="B176" t="s">
        <v>277</v>
      </c>
      <c r="C176" t="s">
        <v>331</v>
      </c>
      <c r="G176" t="s">
        <v>1623</v>
      </c>
      <c r="H176" t="s">
        <v>1570</v>
      </c>
      <c r="I176" t="s">
        <v>1618</v>
      </c>
    </row>
    <row r="177" spans="1:9" x14ac:dyDescent="0.25">
      <c r="A177">
        <v>41110000</v>
      </c>
      <c r="B177" t="s">
        <v>18</v>
      </c>
      <c r="C177" t="s">
        <v>102</v>
      </c>
      <c r="G177" t="s">
        <v>1619</v>
      </c>
      <c r="H177" t="s">
        <v>1570</v>
      </c>
      <c r="I177" t="s">
        <v>1618</v>
      </c>
    </row>
    <row r="178" spans="1:9" x14ac:dyDescent="0.25">
      <c r="A178">
        <v>41910000</v>
      </c>
      <c r="B178" t="s">
        <v>471</v>
      </c>
      <c r="C178" t="s">
        <v>483</v>
      </c>
      <c r="G178" t="s">
        <v>1621</v>
      </c>
      <c r="H178" t="s">
        <v>1570</v>
      </c>
      <c r="I178" t="s">
        <v>1618</v>
      </c>
    </row>
    <row r="179" spans="1:9" x14ac:dyDescent="0.25">
      <c r="A179">
        <v>41911000</v>
      </c>
      <c r="B179" t="s">
        <v>18</v>
      </c>
      <c r="C179" t="s">
        <v>519</v>
      </c>
      <c r="G179" t="s">
        <v>1621</v>
      </c>
      <c r="H179" t="s">
        <v>1570</v>
      </c>
      <c r="I179" t="s">
        <v>1618</v>
      </c>
    </row>
    <row r="180" spans="1:9" x14ac:dyDescent="0.25">
      <c r="A180">
        <v>41980000</v>
      </c>
      <c r="B180" t="s">
        <v>511</v>
      </c>
      <c r="C180" t="s">
        <v>520</v>
      </c>
      <c r="G180" t="s">
        <v>1621</v>
      </c>
      <c r="H180" t="s">
        <v>1570</v>
      </c>
      <c r="I180" t="s">
        <v>1618</v>
      </c>
    </row>
    <row r="181" spans="1:9" x14ac:dyDescent="0.25">
      <c r="A181">
        <v>42100000</v>
      </c>
      <c r="B181" t="s">
        <v>19</v>
      </c>
      <c r="C181" t="s">
        <v>103</v>
      </c>
      <c r="G181" t="s">
        <v>1626</v>
      </c>
      <c r="H181" t="s">
        <v>1570</v>
      </c>
      <c r="I181" t="s">
        <v>1625</v>
      </c>
    </row>
    <row r="182" spans="1:9" x14ac:dyDescent="0.25">
      <c r="A182">
        <v>42200000</v>
      </c>
      <c r="B182" t="s">
        <v>20</v>
      </c>
      <c r="C182" t="s">
        <v>104</v>
      </c>
      <c r="G182" t="s">
        <v>1626</v>
      </c>
      <c r="H182" t="s">
        <v>1570</v>
      </c>
      <c r="I182" t="s">
        <v>1625</v>
      </c>
    </row>
    <row r="183" spans="1:9" x14ac:dyDescent="0.25">
      <c r="A183">
        <v>42500000</v>
      </c>
      <c r="B183" t="s">
        <v>910</v>
      </c>
      <c r="C183" t="s">
        <v>105</v>
      </c>
      <c r="G183" t="s">
        <v>1626</v>
      </c>
      <c r="H183" t="s">
        <v>1570</v>
      </c>
      <c r="I183" t="s">
        <v>1625</v>
      </c>
    </row>
    <row r="184" spans="1:9" x14ac:dyDescent="0.25">
      <c r="A184">
        <v>42600000</v>
      </c>
      <c r="B184" t="s">
        <v>21</v>
      </c>
      <c r="C184" t="s">
        <v>106</v>
      </c>
      <c r="G184" t="s">
        <v>1626</v>
      </c>
      <c r="H184" t="s">
        <v>1570</v>
      </c>
      <c r="I184" t="s">
        <v>1625</v>
      </c>
    </row>
    <row r="185" spans="1:9" x14ac:dyDescent="0.25">
      <c r="A185">
        <v>42700000</v>
      </c>
      <c r="B185" t="s">
        <v>278</v>
      </c>
      <c r="C185" t="s">
        <v>332</v>
      </c>
      <c r="G185" t="s">
        <v>1626</v>
      </c>
      <c r="H185" t="s">
        <v>1570</v>
      </c>
      <c r="I185" t="s">
        <v>1625</v>
      </c>
    </row>
    <row r="186" spans="1:9" x14ac:dyDescent="0.25">
      <c r="A186">
        <v>42820000</v>
      </c>
      <c r="B186" t="s">
        <v>629</v>
      </c>
      <c r="C186" t="s">
        <v>652</v>
      </c>
      <c r="G186" t="s">
        <v>1626</v>
      </c>
      <c r="H186" t="s">
        <v>1570</v>
      </c>
      <c r="I186" t="s">
        <v>1625</v>
      </c>
    </row>
    <row r="187" spans="1:9" x14ac:dyDescent="0.25">
      <c r="A187">
        <v>42820001</v>
      </c>
      <c r="B187" t="s">
        <v>890</v>
      </c>
      <c r="C187" t="s">
        <v>652</v>
      </c>
      <c r="G187" t="s">
        <v>1626</v>
      </c>
      <c r="H187" t="s">
        <v>1570</v>
      </c>
      <c r="I187" t="s">
        <v>1625</v>
      </c>
    </row>
    <row r="188" spans="1:9" x14ac:dyDescent="0.25">
      <c r="A188">
        <v>42860000</v>
      </c>
      <c r="B188" t="s">
        <v>22</v>
      </c>
      <c r="C188" t="s">
        <v>107</v>
      </c>
      <c r="G188" t="s">
        <v>1626</v>
      </c>
      <c r="H188" t="s">
        <v>1570</v>
      </c>
      <c r="I188" t="s">
        <v>1625</v>
      </c>
    </row>
    <row r="189" spans="1:9" x14ac:dyDescent="0.25">
      <c r="A189">
        <v>42870000</v>
      </c>
      <c r="B189" t="s">
        <v>30</v>
      </c>
      <c r="C189" t="s">
        <v>333</v>
      </c>
      <c r="G189" t="s">
        <v>1626</v>
      </c>
      <c r="H189" t="s">
        <v>1570</v>
      </c>
      <c r="I189" t="s">
        <v>1625</v>
      </c>
    </row>
    <row r="190" spans="1:9" x14ac:dyDescent="0.25">
      <c r="A190">
        <v>43100000</v>
      </c>
      <c r="B190" t="s">
        <v>23</v>
      </c>
      <c r="C190" t="s">
        <v>108</v>
      </c>
      <c r="G190" t="s">
        <v>1626</v>
      </c>
      <c r="H190" t="s">
        <v>1570</v>
      </c>
      <c r="I190" t="s">
        <v>1625</v>
      </c>
    </row>
    <row r="191" spans="1:9" x14ac:dyDescent="0.25">
      <c r="A191">
        <v>43720000</v>
      </c>
      <c r="B191" t="s">
        <v>699</v>
      </c>
      <c r="C191" t="s">
        <v>715</v>
      </c>
      <c r="G191" t="s">
        <v>1626</v>
      </c>
      <c r="H191" t="s">
        <v>1570</v>
      </c>
      <c r="I191" t="s">
        <v>1625</v>
      </c>
    </row>
    <row r="192" spans="1:9" x14ac:dyDescent="0.25">
      <c r="A192">
        <v>43721000</v>
      </c>
      <c r="B192" t="s">
        <v>65</v>
      </c>
      <c r="C192" t="s">
        <v>109</v>
      </c>
      <c r="G192" t="s">
        <v>1626</v>
      </c>
      <c r="H192" t="s">
        <v>1570</v>
      </c>
      <c r="I192" t="s">
        <v>1625</v>
      </c>
    </row>
    <row r="193" spans="1:9" x14ac:dyDescent="0.25">
      <c r="A193">
        <v>43721001</v>
      </c>
      <c r="B193" t="s">
        <v>512</v>
      </c>
      <c r="C193" t="s">
        <v>109</v>
      </c>
      <c r="G193" t="s">
        <v>1626</v>
      </c>
      <c r="H193" t="s">
        <v>1570</v>
      </c>
      <c r="I193" t="s">
        <v>1625</v>
      </c>
    </row>
    <row r="194" spans="1:9" x14ac:dyDescent="0.25">
      <c r="A194">
        <v>43730000</v>
      </c>
      <c r="B194" t="s">
        <v>700</v>
      </c>
      <c r="C194" t="s">
        <v>716</v>
      </c>
      <c r="G194" t="s">
        <v>1626</v>
      </c>
      <c r="H194" t="s">
        <v>1570</v>
      </c>
      <c r="I194" t="s">
        <v>1625</v>
      </c>
    </row>
    <row r="195" spans="1:9" x14ac:dyDescent="0.25">
      <c r="A195">
        <v>43731000</v>
      </c>
      <c r="B195" t="s">
        <v>24</v>
      </c>
      <c r="C195" t="s">
        <v>110</v>
      </c>
      <c r="G195" t="s">
        <v>1626</v>
      </c>
      <c r="H195" t="s">
        <v>1570</v>
      </c>
      <c r="I195" t="s">
        <v>1625</v>
      </c>
    </row>
    <row r="196" spans="1:9" x14ac:dyDescent="0.25">
      <c r="A196">
        <v>43732000</v>
      </c>
      <c r="B196" t="s">
        <v>25</v>
      </c>
      <c r="C196" t="s">
        <v>111</v>
      </c>
      <c r="G196" t="s">
        <v>1626</v>
      </c>
      <c r="H196" t="s">
        <v>1570</v>
      </c>
      <c r="I196" t="s">
        <v>1625</v>
      </c>
    </row>
    <row r="197" spans="1:9" x14ac:dyDescent="0.25">
      <c r="A197">
        <v>43740000</v>
      </c>
      <c r="B197" t="s">
        <v>26</v>
      </c>
      <c r="C197" t="s">
        <v>112</v>
      </c>
      <c r="G197" t="s">
        <v>1626</v>
      </c>
      <c r="H197" t="s">
        <v>1570</v>
      </c>
      <c r="I197" t="s">
        <v>1625</v>
      </c>
    </row>
    <row r="198" spans="1:9" x14ac:dyDescent="0.25">
      <c r="A198">
        <v>43780000</v>
      </c>
      <c r="B198" t="s">
        <v>279</v>
      </c>
      <c r="C198" t="s">
        <v>334</v>
      </c>
      <c r="G198" t="s">
        <v>1626</v>
      </c>
      <c r="H198" t="s">
        <v>1570</v>
      </c>
      <c r="I198" t="s">
        <v>1625</v>
      </c>
    </row>
    <row r="199" spans="1:9" x14ac:dyDescent="0.25">
      <c r="A199">
        <v>43781000</v>
      </c>
      <c r="B199" t="s">
        <v>27</v>
      </c>
      <c r="C199" t="s">
        <v>113</v>
      </c>
      <c r="G199" t="s">
        <v>1626</v>
      </c>
      <c r="H199" t="s">
        <v>1570</v>
      </c>
      <c r="I199" t="s">
        <v>1625</v>
      </c>
    </row>
    <row r="200" spans="1:9" x14ac:dyDescent="0.25">
      <c r="A200">
        <v>43782000</v>
      </c>
      <c r="B200" t="s">
        <v>28</v>
      </c>
      <c r="C200" t="s">
        <v>114</v>
      </c>
      <c r="G200" t="s">
        <v>1626</v>
      </c>
      <c r="H200" t="s">
        <v>1570</v>
      </c>
      <c r="I200" t="s">
        <v>1625</v>
      </c>
    </row>
    <row r="201" spans="1:9" x14ac:dyDescent="0.25">
      <c r="A201">
        <v>43782500</v>
      </c>
      <c r="B201" t="s">
        <v>739</v>
      </c>
      <c r="C201" t="s">
        <v>756</v>
      </c>
      <c r="G201" t="s">
        <v>1626</v>
      </c>
      <c r="H201" t="s">
        <v>1570</v>
      </c>
      <c r="I201" t="s">
        <v>1625</v>
      </c>
    </row>
    <row r="202" spans="1:9" x14ac:dyDescent="0.25">
      <c r="A202">
        <v>43783000</v>
      </c>
      <c r="B202" t="s">
        <v>29</v>
      </c>
      <c r="C202" t="s">
        <v>115</v>
      </c>
      <c r="G202" t="s">
        <v>1626</v>
      </c>
      <c r="H202" t="s">
        <v>1570</v>
      </c>
      <c r="I202" t="s">
        <v>1625</v>
      </c>
    </row>
    <row r="203" spans="1:9" x14ac:dyDescent="0.25">
      <c r="A203">
        <v>43785000</v>
      </c>
      <c r="B203" t="s">
        <v>280</v>
      </c>
      <c r="C203" t="s">
        <v>335</v>
      </c>
      <c r="G203" t="s">
        <v>1626</v>
      </c>
      <c r="H203" t="s">
        <v>1570</v>
      </c>
      <c r="I203" t="s">
        <v>1625</v>
      </c>
    </row>
    <row r="204" spans="1:9" x14ac:dyDescent="0.25">
      <c r="A204">
        <v>43786000</v>
      </c>
      <c r="B204" t="s">
        <v>599</v>
      </c>
      <c r="C204" t="s">
        <v>603</v>
      </c>
      <c r="G204" t="s">
        <v>1626</v>
      </c>
      <c r="H204" t="s">
        <v>1570</v>
      </c>
      <c r="I204" t="s">
        <v>1625</v>
      </c>
    </row>
    <row r="205" spans="1:9" x14ac:dyDescent="0.25">
      <c r="A205">
        <v>43820000</v>
      </c>
      <c r="B205" t="s">
        <v>630</v>
      </c>
      <c r="C205" t="s">
        <v>653</v>
      </c>
      <c r="G205" t="s">
        <v>1626</v>
      </c>
      <c r="H205" t="s">
        <v>1570</v>
      </c>
      <c r="I205" t="s">
        <v>1625</v>
      </c>
    </row>
    <row r="206" spans="1:9" x14ac:dyDescent="0.25">
      <c r="A206">
        <v>43820001</v>
      </c>
      <c r="B206" t="s">
        <v>891</v>
      </c>
      <c r="C206" t="s">
        <v>653</v>
      </c>
      <c r="G206" t="s">
        <v>1626</v>
      </c>
      <c r="H206" t="s">
        <v>1570</v>
      </c>
      <c r="I206" t="s">
        <v>1625</v>
      </c>
    </row>
    <row r="207" spans="1:9" x14ac:dyDescent="0.25">
      <c r="A207">
        <v>43860000</v>
      </c>
      <c r="B207" t="s">
        <v>22</v>
      </c>
      <c r="C207" t="s">
        <v>386</v>
      </c>
      <c r="G207" t="s">
        <v>1626</v>
      </c>
      <c r="H207" t="s">
        <v>1570</v>
      </c>
      <c r="I207" t="s">
        <v>1625</v>
      </c>
    </row>
    <row r="208" spans="1:9" x14ac:dyDescent="0.25">
      <c r="A208">
        <v>43870000</v>
      </c>
      <c r="B208" t="s">
        <v>30</v>
      </c>
      <c r="C208" t="s">
        <v>116</v>
      </c>
      <c r="G208" t="s">
        <v>1626</v>
      </c>
      <c r="H208" t="s">
        <v>1570</v>
      </c>
      <c r="I208" t="s">
        <v>1625</v>
      </c>
    </row>
    <row r="209" spans="1:9" x14ac:dyDescent="0.25">
      <c r="A209">
        <v>44710000</v>
      </c>
      <c r="B209" t="s">
        <v>726</v>
      </c>
      <c r="C209" t="s">
        <v>728</v>
      </c>
      <c r="G209" t="s">
        <v>1626</v>
      </c>
      <c r="H209" t="s">
        <v>1570</v>
      </c>
      <c r="I209" t="s">
        <v>1625</v>
      </c>
    </row>
    <row r="210" spans="1:9" x14ac:dyDescent="0.25">
      <c r="A210">
        <v>44711000</v>
      </c>
      <c r="B210" t="s">
        <v>45</v>
      </c>
      <c r="C210" t="s">
        <v>579</v>
      </c>
      <c r="G210" t="s">
        <v>1626</v>
      </c>
      <c r="H210" t="s">
        <v>1570</v>
      </c>
      <c r="I210" t="s">
        <v>1625</v>
      </c>
    </row>
    <row r="211" spans="1:9" x14ac:dyDescent="0.25">
      <c r="A211">
        <v>44860000</v>
      </c>
      <c r="B211" t="s">
        <v>22</v>
      </c>
      <c r="C211" t="s">
        <v>553</v>
      </c>
      <c r="G211" t="s">
        <v>1626</v>
      </c>
      <c r="H211" t="s">
        <v>1570</v>
      </c>
      <c r="I211" t="s">
        <v>1625</v>
      </c>
    </row>
    <row r="212" spans="1:9" x14ac:dyDescent="0.25">
      <c r="A212">
        <v>44870000</v>
      </c>
      <c r="B212" t="s">
        <v>30</v>
      </c>
      <c r="C212" t="s">
        <v>526</v>
      </c>
      <c r="G212" t="s">
        <v>1626</v>
      </c>
      <c r="H212" t="s">
        <v>1570</v>
      </c>
      <c r="I212" t="s">
        <v>1625</v>
      </c>
    </row>
    <row r="213" spans="1:9" x14ac:dyDescent="0.25">
      <c r="A213">
        <v>46200000</v>
      </c>
      <c r="B213" t="s">
        <v>600</v>
      </c>
      <c r="C213" t="s">
        <v>604</v>
      </c>
      <c r="G213" t="s">
        <v>1626</v>
      </c>
      <c r="H213" t="s">
        <v>1570</v>
      </c>
      <c r="I213" t="s">
        <v>1625</v>
      </c>
    </row>
    <row r="214" spans="1:9" x14ac:dyDescent="0.25">
      <c r="A214">
        <v>46310000</v>
      </c>
      <c r="B214" t="s">
        <v>281</v>
      </c>
      <c r="C214" t="s">
        <v>336</v>
      </c>
      <c r="G214" t="s">
        <v>1626</v>
      </c>
      <c r="H214" t="s">
        <v>1570</v>
      </c>
      <c r="I214" t="s">
        <v>1625</v>
      </c>
    </row>
    <row r="215" spans="1:9" x14ac:dyDescent="0.25">
      <c r="A215">
        <v>46320000</v>
      </c>
      <c r="B215" t="s">
        <v>282</v>
      </c>
      <c r="C215" t="s">
        <v>337</v>
      </c>
      <c r="G215" t="s">
        <v>1619</v>
      </c>
      <c r="H215" t="s">
        <v>1570</v>
      </c>
      <c r="I215" t="s">
        <v>1618</v>
      </c>
    </row>
    <row r="216" spans="1:9" x14ac:dyDescent="0.25">
      <c r="A216">
        <v>46325000</v>
      </c>
      <c r="B216" t="s">
        <v>829</v>
      </c>
      <c r="C216" t="s">
        <v>842</v>
      </c>
      <c r="G216" t="s">
        <v>1619</v>
      </c>
      <c r="H216" t="s">
        <v>1570</v>
      </c>
      <c r="I216" t="s">
        <v>1618</v>
      </c>
    </row>
    <row r="217" spans="1:9" x14ac:dyDescent="0.25">
      <c r="A217">
        <v>46330000</v>
      </c>
      <c r="B217" t="s">
        <v>283</v>
      </c>
      <c r="C217" t="s">
        <v>338</v>
      </c>
      <c r="G217" t="s">
        <v>1619</v>
      </c>
      <c r="H217" t="s">
        <v>1570</v>
      </c>
      <c r="I217" t="s">
        <v>1618</v>
      </c>
    </row>
    <row r="218" spans="1:9" x14ac:dyDescent="0.25">
      <c r="A218">
        <v>46700002</v>
      </c>
      <c r="B218" t="s">
        <v>631</v>
      </c>
      <c r="C218" t="s">
        <v>654</v>
      </c>
      <c r="G218" t="s">
        <v>1628</v>
      </c>
      <c r="H218" t="s">
        <v>1570</v>
      </c>
      <c r="I218" t="s">
        <v>1625</v>
      </c>
    </row>
    <row r="219" spans="1:9" x14ac:dyDescent="0.25">
      <c r="A219">
        <v>46700003</v>
      </c>
      <c r="B219" t="s">
        <v>632</v>
      </c>
      <c r="C219" t="s">
        <v>654</v>
      </c>
      <c r="G219" t="s">
        <v>1628</v>
      </c>
      <c r="H219" t="s">
        <v>1570</v>
      </c>
      <c r="I219" t="s">
        <v>1625</v>
      </c>
    </row>
    <row r="220" spans="1:9" x14ac:dyDescent="0.25">
      <c r="A220">
        <v>46700004</v>
      </c>
      <c r="B220" t="s">
        <v>633</v>
      </c>
      <c r="C220" t="s">
        <v>654</v>
      </c>
      <c r="G220" t="s">
        <v>1628</v>
      </c>
      <c r="H220" t="s">
        <v>1570</v>
      </c>
      <c r="I220" t="s">
        <v>1625</v>
      </c>
    </row>
    <row r="221" spans="1:9" x14ac:dyDescent="0.25">
      <c r="A221">
        <v>46710000</v>
      </c>
      <c r="B221" t="s">
        <v>399</v>
      </c>
      <c r="C221" t="s">
        <v>402</v>
      </c>
      <c r="G221" t="s">
        <v>1628</v>
      </c>
      <c r="H221" t="s">
        <v>1570</v>
      </c>
      <c r="I221" t="s">
        <v>1625</v>
      </c>
    </row>
    <row r="222" spans="1:9" x14ac:dyDescent="0.25">
      <c r="A222">
        <v>46710001</v>
      </c>
      <c r="B222" t="s">
        <v>790</v>
      </c>
      <c r="C222" t="s">
        <v>402</v>
      </c>
      <c r="G222" t="s">
        <v>1628</v>
      </c>
      <c r="H222" t="s">
        <v>1570</v>
      </c>
      <c r="I222" t="s">
        <v>1625</v>
      </c>
    </row>
    <row r="223" spans="1:9" x14ac:dyDescent="0.25">
      <c r="A223">
        <v>46711000</v>
      </c>
      <c r="B223" t="s">
        <v>284</v>
      </c>
      <c r="C223" t="s">
        <v>339</v>
      </c>
      <c r="G223" t="s">
        <v>1628</v>
      </c>
      <c r="H223" t="s">
        <v>1570</v>
      </c>
      <c r="I223" t="s">
        <v>1625</v>
      </c>
    </row>
    <row r="224" spans="1:9" x14ac:dyDescent="0.25">
      <c r="A224">
        <v>46711100</v>
      </c>
      <c r="B224" t="s">
        <v>874</v>
      </c>
      <c r="C224" t="s">
        <v>879</v>
      </c>
      <c r="G224" t="s">
        <v>1628</v>
      </c>
      <c r="H224" t="s">
        <v>1570</v>
      </c>
      <c r="I224" t="s">
        <v>1625</v>
      </c>
    </row>
    <row r="225" spans="1:9" x14ac:dyDescent="0.25">
      <c r="A225">
        <v>46712000</v>
      </c>
      <c r="B225" t="s">
        <v>66</v>
      </c>
      <c r="C225" t="s">
        <v>117</v>
      </c>
      <c r="G225" t="s">
        <v>1628</v>
      </c>
      <c r="H225" t="s">
        <v>1570</v>
      </c>
      <c r="I225" t="s">
        <v>1625</v>
      </c>
    </row>
    <row r="226" spans="1:9" x14ac:dyDescent="0.25">
      <c r="A226">
        <v>46720000</v>
      </c>
      <c r="B226" t="s">
        <v>234</v>
      </c>
      <c r="C226" t="s">
        <v>236</v>
      </c>
      <c r="G226" t="s">
        <v>1628</v>
      </c>
      <c r="H226" t="s">
        <v>1570</v>
      </c>
      <c r="I226" t="s">
        <v>1625</v>
      </c>
    </row>
    <row r="227" spans="1:9" x14ac:dyDescent="0.25">
      <c r="A227">
        <v>46730000</v>
      </c>
      <c r="B227" t="s">
        <v>869</v>
      </c>
      <c r="C227" t="s">
        <v>870</v>
      </c>
      <c r="G227" t="s">
        <v>1628</v>
      </c>
      <c r="H227" t="s">
        <v>1570</v>
      </c>
      <c r="I227" t="s">
        <v>1625</v>
      </c>
    </row>
    <row r="228" spans="1:9" x14ac:dyDescent="0.25">
      <c r="A228">
        <v>46860000</v>
      </c>
      <c r="B228" t="s">
        <v>22</v>
      </c>
      <c r="C228" t="s">
        <v>521</v>
      </c>
      <c r="G228" t="s">
        <v>1628</v>
      </c>
      <c r="H228" t="s">
        <v>1570</v>
      </c>
      <c r="I228" t="s">
        <v>1625</v>
      </c>
    </row>
    <row r="229" spans="1:9" x14ac:dyDescent="0.25">
      <c r="A229">
        <v>46870000</v>
      </c>
      <c r="B229" t="s">
        <v>30</v>
      </c>
      <c r="C229" t="s">
        <v>484</v>
      </c>
      <c r="G229" t="s">
        <v>1628</v>
      </c>
      <c r="H229" t="s">
        <v>1570</v>
      </c>
      <c r="I229" t="s">
        <v>1625</v>
      </c>
    </row>
    <row r="230" spans="1:9" x14ac:dyDescent="0.25">
      <c r="A230">
        <v>47200000</v>
      </c>
      <c r="B230" t="s">
        <v>675</v>
      </c>
      <c r="C230" t="s">
        <v>681</v>
      </c>
      <c r="G230" t="s">
        <v>1628</v>
      </c>
      <c r="H230" t="s">
        <v>1570</v>
      </c>
      <c r="I230" t="s">
        <v>1625</v>
      </c>
    </row>
    <row r="231" spans="1:9" x14ac:dyDescent="0.25">
      <c r="A231">
        <v>48600000</v>
      </c>
      <c r="B231" t="s">
        <v>31</v>
      </c>
      <c r="C231" t="s">
        <v>118</v>
      </c>
      <c r="G231" t="s">
        <v>1635</v>
      </c>
      <c r="H231" t="s">
        <v>1570</v>
      </c>
      <c r="I231" t="s">
        <v>1635</v>
      </c>
    </row>
    <row r="232" spans="1:9" x14ac:dyDescent="0.25">
      <c r="A232">
        <v>48700000</v>
      </c>
      <c r="B232" t="s">
        <v>495</v>
      </c>
      <c r="C232" t="s">
        <v>498</v>
      </c>
      <c r="G232" t="s">
        <v>1635</v>
      </c>
      <c r="H232" t="s">
        <v>1570</v>
      </c>
      <c r="I232" t="s">
        <v>1635</v>
      </c>
    </row>
    <row r="233" spans="1:9" x14ac:dyDescent="0.25">
      <c r="A233">
        <v>48741000</v>
      </c>
      <c r="B233" t="s">
        <v>513</v>
      </c>
      <c r="C233" t="s">
        <v>522</v>
      </c>
      <c r="G233" t="s">
        <v>1635</v>
      </c>
      <c r="H233" t="s">
        <v>1570</v>
      </c>
      <c r="I233" t="s">
        <v>1635</v>
      </c>
    </row>
    <row r="234" spans="1:9" x14ac:dyDescent="0.25">
      <c r="A234">
        <v>50800000</v>
      </c>
      <c r="B234" t="s">
        <v>285</v>
      </c>
      <c r="C234" t="s">
        <v>340</v>
      </c>
      <c r="G234" t="s">
        <v>1631</v>
      </c>
      <c r="H234" t="s">
        <v>1570</v>
      </c>
      <c r="I234" t="s">
        <v>1630</v>
      </c>
    </row>
    <row r="235" spans="1:9" x14ac:dyDescent="0.25">
      <c r="A235">
        <v>51211100</v>
      </c>
      <c r="B235" t="s">
        <v>32</v>
      </c>
      <c r="C235" t="s">
        <v>119</v>
      </c>
      <c r="G235" t="s">
        <v>1633</v>
      </c>
      <c r="H235" t="s">
        <v>1570</v>
      </c>
      <c r="I235" t="s">
        <v>1630</v>
      </c>
    </row>
    <row r="236" spans="1:9" x14ac:dyDescent="0.25">
      <c r="A236">
        <v>51211200</v>
      </c>
      <c r="B236" t="s">
        <v>67</v>
      </c>
      <c r="C236" t="s">
        <v>120</v>
      </c>
      <c r="G236" t="s">
        <v>1633</v>
      </c>
      <c r="H236" t="s">
        <v>1570</v>
      </c>
      <c r="I236" t="s">
        <v>1630</v>
      </c>
    </row>
    <row r="237" spans="1:9" x14ac:dyDescent="0.25">
      <c r="A237">
        <v>51211300</v>
      </c>
      <c r="B237" t="s">
        <v>382</v>
      </c>
      <c r="C237" t="s">
        <v>387</v>
      </c>
      <c r="G237" t="s">
        <v>1633</v>
      </c>
      <c r="H237" t="s">
        <v>1570</v>
      </c>
      <c r="I237" t="s">
        <v>1630</v>
      </c>
    </row>
    <row r="238" spans="1:9" x14ac:dyDescent="0.25">
      <c r="A238">
        <v>51212100</v>
      </c>
      <c r="B238" t="s">
        <v>286</v>
      </c>
      <c r="C238" t="s">
        <v>341</v>
      </c>
      <c r="G238" t="s">
        <v>1633</v>
      </c>
      <c r="H238" t="s">
        <v>1570</v>
      </c>
      <c r="I238" t="s">
        <v>1630</v>
      </c>
    </row>
    <row r="239" spans="1:9" x14ac:dyDescent="0.25">
      <c r="A239">
        <v>51212200</v>
      </c>
      <c r="B239" t="s">
        <v>472</v>
      </c>
      <c r="C239" t="s">
        <v>485</v>
      </c>
      <c r="G239" t="s">
        <v>1633</v>
      </c>
      <c r="H239" t="s">
        <v>1570</v>
      </c>
      <c r="I239" t="s">
        <v>1630</v>
      </c>
    </row>
    <row r="240" spans="1:9" x14ac:dyDescent="0.25">
      <c r="A240">
        <v>51212300</v>
      </c>
      <c r="B240" t="s">
        <v>830</v>
      </c>
      <c r="C240" t="s">
        <v>843</v>
      </c>
      <c r="G240" t="s">
        <v>1633</v>
      </c>
      <c r="H240" t="s">
        <v>1570</v>
      </c>
      <c r="I240" t="s">
        <v>1630</v>
      </c>
    </row>
    <row r="241" spans="1:9" x14ac:dyDescent="0.25">
      <c r="A241">
        <v>51213000</v>
      </c>
      <c r="B241" t="s">
        <v>436</v>
      </c>
      <c r="C241" t="s">
        <v>448</v>
      </c>
      <c r="G241" t="s">
        <v>1633</v>
      </c>
      <c r="H241" t="s">
        <v>1570</v>
      </c>
      <c r="I241" t="s">
        <v>1630</v>
      </c>
    </row>
    <row r="242" spans="1:9" x14ac:dyDescent="0.25">
      <c r="A242">
        <v>51214100</v>
      </c>
      <c r="B242" t="s">
        <v>540</v>
      </c>
      <c r="C242" t="s">
        <v>548</v>
      </c>
      <c r="G242" t="s">
        <v>1633</v>
      </c>
      <c r="H242" t="s">
        <v>1570</v>
      </c>
      <c r="I242" t="s">
        <v>1630</v>
      </c>
    </row>
    <row r="243" spans="1:9" x14ac:dyDescent="0.25">
      <c r="A243">
        <v>51710000</v>
      </c>
      <c r="B243" t="s">
        <v>287</v>
      </c>
      <c r="C243" t="s">
        <v>342</v>
      </c>
      <c r="G243" t="s">
        <v>1633</v>
      </c>
      <c r="H243" t="s">
        <v>1570</v>
      </c>
      <c r="I243" t="s">
        <v>1630</v>
      </c>
    </row>
    <row r="244" spans="1:9" x14ac:dyDescent="0.25">
      <c r="A244">
        <v>51720000</v>
      </c>
      <c r="B244" t="s">
        <v>791</v>
      </c>
      <c r="C244" t="s">
        <v>808</v>
      </c>
      <c r="G244" t="s">
        <v>1633</v>
      </c>
      <c r="H244" t="s">
        <v>1570</v>
      </c>
      <c r="I244" t="s">
        <v>1630</v>
      </c>
    </row>
    <row r="245" spans="1:9" x14ac:dyDescent="0.25">
      <c r="A245">
        <v>53110000</v>
      </c>
      <c r="B245" t="s">
        <v>189</v>
      </c>
      <c r="C245" t="s">
        <v>197</v>
      </c>
      <c r="G245" t="s">
        <v>1633</v>
      </c>
      <c r="H245" t="s">
        <v>1570</v>
      </c>
      <c r="I245" t="s">
        <v>1630</v>
      </c>
    </row>
    <row r="246" spans="1:9" x14ac:dyDescent="0.25">
      <c r="A246">
        <v>53120000</v>
      </c>
      <c r="B246" t="s">
        <v>473</v>
      </c>
      <c r="C246" t="s">
        <v>486</v>
      </c>
      <c r="G246" t="s">
        <v>1633</v>
      </c>
      <c r="H246" t="s">
        <v>1570</v>
      </c>
      <c r="I246" t="s">
        <v>1630</v>
      </c>
    </row>
    <row r="247" spans="1:9" x14ac:dyDescent="0.25">
      <c r="A247">
        <v>58000000</v>
      </c>
      <c r="B247" t="s">
        <v>288</v>
      </c>
      <c r="C247" t="s">
        <v>343</v>
      </c>
      <c r="G247" t="s">
        <v>1633</v>
      </c>
      <c r="H247" t="s">
        <v>1570</v>
      </c>
      <c r="I247" t="s">
        <v>1630</v>
      </c>
    </row>
    <row r="248" spans="1:9" x14ac:dyDescent="0.25">
      <c r="A248">
        <v>60611000</v>
      </c>
      <c r="B248" t="s">
        <v>33</v>
      </c>
      <c r="C248" t="s">
        <v>123</v>
      </c>
      <c r="D248" t="s">
        <v>1880</v>
      </c>
      <c r="E248" t="s">
        <v>1861</v>
      </c>
      <c r="F248" t="s">
        <v>1734</v>
      </c>
      <c r="G248" t="s">
        <v>1488</v>
      </c>
      <c r="H248" t="s">
        <v>1479</v>
      </c>
      <c r="I248" t="s">
        <v>1480</v>
      </c>
    </row>
    <row r="249" spans="1:9" x14ac:dyDescent="0.25">
      <c r="A249">
        <v>60612000</v>
      </c>
      <c r="B249" t="s">
        <v>34</v>
      </c>
      <c r="C249" t="s">
        <v>124</v>
      </c>
      <c r="D249" t="s">
        <v>1880</v>
      </c>
      <c r="E249" t="s">
        <v>1861</v>
      </c>
      <c r="F249" t="s">
        <v>1734</v>
      </c>
      <c r="G249" t="s">
        <v>1488</v>
      </c>
      <c r="H249" t="s">
        <v>1479</v>
      </c>
      <c r="I249" t="s">
        <v>1480</v>
      </c>
    </row>
    <row r="250" spans="1:9" x14ac:dyDescent="0.25">
      <c r="A250">
        <v>60613000</v>
      </c>
      <c r="B250" t="s">
        <v>35</v>
      </c>
      <c r="C250" t="s">
        <v>125</v>
      </c>
      <c r="D250" t="s">
        <v>1880</v>
      </c>
      <c r="E250" t="s">
        <v>1861</v>
      </c>
      <c r="F250" t="s">
        <v>1734</v>
      </c>
      <c r="G250" t="s">
        <v>1488</v>
      </c>
      <c r="H250" t="s">
        <v>1479</v>
      </c>
      <c r="I250" t="s">
        <v>1480</v>
      </c>
    </row>
    <row r="251" spans="1:9" x14ac:dyDescent="0.25">
      <c r="A251">
        <v>60621000</v>
      </c>
      <c r="B251" t="s">
        <v>36</v>
      </c>
      <c r="C251" t="s">
        <v>127</v>
      </c>
      <c r="D251" t="s">
        <v>1880</v>
      </c>
      <c r="E251" t="s">
        <v>1861</v>
      </c>
      <c r="F251" t="s">
        <v>1734</v>
      </c>
      <c r="G251" t="s">
        <v>1488</v>
      </c>
      <c r="H251" t="s">
        <v>1479</v>
      </c>
      <c r="I251" t="s">
        <v>1480</v>
      </c>
    </row>
    <row r="252" spans="1:9" x14ac:dyDescent="0.25">
      <c r="A252">
        <v>60622000</v>
      </c>
      <c r="B252" t="s">
        <v>190</v>
      </c>
      <c r="C252" t="s">
        <v>198</v>
      </c>
      <c r="D252" t="s">
        <v>1880</v>
      </c>
      <c r="E252" t="s">
        <v>1861</v>
      </c>
      <c r="F252" t="s">
        <v>1734</v>
      </c>
      <c r="G252" t="s">
        <v>1488</v>
      </c>
      <c r="H252" t="s">
        <v>1479</v>
      </c>
      <c r="I252" t="s">
        <v>1480</v>
      </c>
    </row>
    <row r="253" spans="1:9" x14ac:dyDescent="0.25">
      <c r="A253">
        <v>60624000</v>
      </c>
      <c r="B253" t="s">
        <v>207</v>
      </c>
      <c r="C253" t="s">
        <v>214</v>
      </c>
      <c r="D253" t="s">
        <v>1880</v>
      </c>
      <c r="E253" t="s">
        <v>1861</v>
      </c>
      <c r="F253" t="s">
        <v>1734</v>
      </c>
      <c r="G253" t="s">
        <v>1488</v>
      </c>
      <c r="H253" t="s">
        <v>1479</v>
      </c>
      <c r="I253" t="s">
        <v>1480</v>
      </c>
    </row>
    <row r="254" spans="1:9" x14ac:dyDescent="0.25">
      <c r="A254">
        <v>60625000</v>
      </c>
      <c r="B254" t="s">
        <v>191</v>
      </c>
      <c r="C254" t="s">
        <v>199</v>
      </c>
      <c r="D254" t="s">
        <v>1880</v>
      </c>
      <c r="E254" t="s">
        <v>1861</v>
      </c>
      <c r="F254" t="s">
        <v>1734</v>
      </c>
      <c r="G254" t="s">
        <v>1488</v>
      </c>
      <c r="H254" t="s">
        <v>1479</v>
      </c>
      <c r="I254" t="s">
        <v>1480</v>
      </c>
    </row>
    <row r="255" spans="1:9" x14ac:dyDescent="0.25">
      <c r="A255">
        <v>60626100</v>
      </c>
      <c r="B255" t="s">
        <v>37</v>
      </c>
      <c r="C255" t="s">
        <v>128</v>
      </c>
      <c r="D255" t="s">
        <v>1880</v>
      </c>
      <c r="E255" t="s">
        <v>1861</v>
      </c>
      <c r="F255" t="s">
        <v>1734</v>
      </c>
      <c r="G255" t="s">
        <v>1488</v>
      </c>
      <c r="H255" t="s">
        <v>1479</v>
      </c>
      <c r="I255" t="s">
        <v>1480</v>
      </c>
    </row>
    <row r="256" spans="1:9" x14ac:dyDescent="0.25">
      <c r="A256">
        <v>60626200</v>
      </c>
      <c r="B256" t="s">
        <v>208</v>
      </c>
      <c r="C256" t="s">
        <v>215</v>
      </c>
      <c r="D256" t="s">
        <v>1880</v>
      </c>
      <c r="E256" t="s">
        <v>1861</v>
      </c>
      <c r="F256" t="s">
        <v>1734</v>
      </c>
      <c r="G256" t="s">
        <v>1488</v>
      </c>
      <c r="H256" t="s">
        <v>1479</v>
      </c>
      <c r="I256" t="s">
        <v>1480</v>
      </c>
    </row>
    <row r="257" spans="1:9" x14ac:dyDescent="0.25">
      <c r="A257">
        <v>60628100</v>
      </c>
      <c r="B257" t="s">
        <v>237</v>
      </c>
      <c r="C257" t="s">
        <v>238</v>
      </c>
      <c r="D257" t="s">
        <v>1880</v>
      </c>
      <c r="E257" t="s">
        <v>1861</v>
      </c>
      <c r="F257" t="s">
        <v>1734</v>
      </c>
      <c r="G257" t="s">
        <v>1488</v>
      </c>
      <c r="H257" t="s">
        <v>1479</v>
      </c>
      <c r="I257" t="s">
        <v>1480</v>
      </c>
    </row>
    <row r="258" spans="1:9" x14ac:dyDescent="0.25">
      <c r="A258">
        <v>60628300</v>
      </c>
      <c r="B258" t="s">
        <v>240</v>
      </c>
      <c r="C258" t="s">
        <v>242</v>
      </c>
      <c r="D258" t="s">
        <v>1880</v>
      </c>
      <c r="E258" t="s">
        <v>1861</v>
      </c>
      <c r="F258" t="s">
        <v>1734</v>
      </c>
      <c r="G258" t="s">
        <v>1488</v>
      </c>
      <c r="H258" t="s">
        <v>1479</v>
      </c>
      <c r="I258" t="s">
        <v>1480</v>
      </c>
    </row>
    <row r="259" spans="1:9" x14ac:dyDescent="0.25">
      <c r="A259">
        <v>60630000</v>
      </c>
      <c r="B259" t="s">
        <v>701</v>
      </c>
      <c r="C259" t="s">
        <v>718</v>
      </c>
      <c r="D259" t="s">
        <v>1880</v>
      </c>
      <c r="E259" t="s">
        <v>1861</v>
      </c>
      <c r="F259" t="s">
        <v>1734</v>
      </c>
      <c r="G259" t="s">
        <v>1488</v>
      </c>
      <c r="H259" t="s">
        <v>1479</v>
      </c>
      <c r="I259" t="s">
        <v>1480</v>
      </c>
    </row>
    <row r="260" spans="1:9" x14ac:dyDescent="0.25">
      <c r="A260">
        <v>60631000</v>
      </c>
      <c r="B260" t="s">
        <v>768</v>
      </c>
      <c r="C260" t="s">
        <v>772</v>
      </c>
      <c r="D260" t="s">
        <v>1880</v>
      </c>
      <c r="E260" t="s">
        <v>1861</v>
      </c>
      <c r="F260" t="s">
        <v>1734</v>
      </c>
      <c r="G260" t="s">
        <v>1488</v>
      </c>
      <c r="H260" t="s">
        <v>1479</v>
      </c>
      <c r="I260" t="s">
        <v>1480</v>
      </c>
    </row>
    <row r="261" spans="1:9" x14ac:dyDescent="0.25">
      <c r="A261">
        <v>60660000</v>
      </c>
      <c r="B261" t="s">
        <v>38</v>
      </c>
      <c r="C261" t="s">
        <v>130</v>
      </c>
      <c r="D261" t="s">
        <v>1880</v>
      </c>
      <c r="E261" t="s">
        <v>1861</v>
      </c>
      <c r="F261" t="s">
        <v>1734</v>
      </c>
      <c r="G261" t="s">
        <v>1488</v>
      </c>
      <c r="H261" t="s">
        <v>1479</v>
      </c>
      <c r="I261" t="s">
        <v>1480</v>
      </c>
    </row>
    <row r="262" spans="1:9" x14ac:dyDescent="0.25">
      <c r="A262">
        <v>60680000</v>
      </c>
      <c r="B262" t="s">
        <v>39</v>
      </c>
      <c r="C262" t="s">
        <v>132</v>
      </c>
      <c r="D262" t="s">
        <v>1880</v>
      </c>
      <c r="E262" t="s">
        <v>1861</v>
      </c>
      <c r="F262" t="s">
        <v>1734</v>
      </c>
      <c r="G262" t="s">
        <v>1488</v>
      </c>
      <c r="H262" t="s">
        <v>1479</v>
      </c>
      <c r="I262" t="s">
        <v>1480</v>
      </c>
    </row>
    <row r="263" spans="1:9" x14ac:dyDescent="0.25">
      <c r="A263">
        <v>60700000</v>
      </c>
      <c r="B263" t="s">
        <v>634</v>
      </c>
      <c r="C263" t="s">
        <v>657</v>
      </c>
      <c r="D263" t="s">
        <v>1880</v>
      </c>
      <c r="E263" t="s">
        <v>1861</v>
      </c>
      <c r="F263" t="s">
        <v>1735</v>
      </c>
      <c r="G263" t="s">
        <v>1485</v>
      </c>
      <c r="H263" t="s">
        <v>1479</v>
      </c>
      <c r="I263" t="s">
        <v>1480</v>
      </c>
    </row>
    <row r="264" spans="1:9" x14ac:dyDescent="0.25">
      <c r="A264">
        <v>60700001</v>
      </c>
      <c r="B264" t="s">
        <v>635</v>
      </c>
      <c r="C264" t="s">
        <v>657</v>
      </c>
      <c r="D264" t="s">
        <v>1880</v>
      </c>
      <c r="E264" t="s">
        <v>1861</v>
      </c>
      <c r="F264" t="s">
        <v>1735</v>
      </c>
      <c r="G264" t="s">
        <v>1485</v>
      </c>
      <c r="H264" t="s">
        <v>1479</v>
      </c>
      <c r="I264" t="s">
        <v>1480</v>
      </c>
    </row>
    <row r="265" spans="1:9" x14ac:dyDescent="0.25">
      <c r="A265">
        <v>61110000</v>
      </c>
      <c r="B265" t="s">
        <v>68</v>
      </c>
      <c r="C265" t="s">
        <v>135</v>
      </c>
      <c r="D265" t="s">
        <v>1880</v>
      </c>
      <c r="E265" t="s">
        <v>1861</v>
      </c>
      <c r="F265" t="s">
        <v>1741</v>
      </c>
      <c r="G265" t="s">
        <v>1489</v>
      </c>
      <c r="H265" t="s">
        <v>1479</v>
      </c>
      <c r="I265" t="s">
        <v>1480</v>
      </c>
    </row>
    <row r="266" spans="1:9" x14ac:dyDescent="0.25">
      <c r="A266">
        <v>61128000</v>
      </c>
      <c r="B266" t="s">
        <v>400</v>
      </c>
      <c r="C266" t="s">
        <v>404</v>
      </c>
      <c r="D266" t="s">
        <v>1880</v>
      </c>
      <c r="E266" t="s">
        <v>1861</v>
      </c>
      <c r="F266" t="s">
        <v>1741</v>
      </c>
      <c r="G266" t="s">
        <v>1489</v>
      </c>
      <c r="H266" t="s">
        <v>1479</v>
      </c>
      <c r="I266" t="s">
        <v>1480</v>
      </c>
    </row>
    <row r="267" spans="1:9" x14ac:dyDescent="0.25">
      <c r="A267">
        <v>61180000</v>
      </c>
      <c r="B267" t="s">
        <v>391</v>
      </c>
      <c r="C267" t="s">
        <v>395</v>
      </c>
      <c r="D267" t="s">
        <v>1880</v>
      </c>
      <c r="E267" t="s">
        <v>1861</v>
      </c>
      <c r="F267" t="s">
        <v>1742</v>
      </c>
      <c r="G267" t="s">
        <v>1489</v>
      </c>
      <c r="H267" t="s">
        <v>1479</v>
      </c>
      <c r="I267" t="s">
        <v>1480</v>
      </c>
    </row>
    <row r="268" spans="1:9" x14ac:dyDescent="0.25">
      <c r="A268">
        <v>61182000</v>
      </c>
      <c r="B268" t="s">
        <v>289</v>
      </c>
      <c r="C268" t="s">
        <v>345</v>
      </c>
      <c r="D268" t="s">
        <v>1880</v>
      </c>
      <c r="E268" t="s">
        <v>1861</v>
      </c>
      <c r="F268" t="s">
        <v>1742</v>
      </c>
      <c r="G268" t="s">
        <v>1489</v>
      </c>
      <c r="H268" t="s">
        <v>1479</v>
      </c>
      <c r="I268" t="s">
        <v>1480</v>
      </c>
    </row>
    <row r="269" spans="1:9" x14ac:dyDescent="0.25">
      <c r="A269">
        <v>61300000</v>
      </c>
      <c r="B269" t="s">
        <v>902</v>
      </c>
      <c r="C269" t="s">
        <v>903</v>
      </c>
      <c r="D269" t="s">
        <v>1885</v>
      </c>
      <c r="E269" t="s">
        <v>1865</v>
      </c>
      <c r="F269" t="s">
        <v>1770</v>
      </c>
      <c r="G269" t="s">
        <v>1489</v>
      </c>
      <c r="H269" t="s">
        <v>1479</v>
      </c>
      <c r="I269" t="s">
        <v>1480</v>
      </c>
    </row>
    <row r="270" spans="1:9" x14ac:dyDescent="0.25">
      <c r="A270">
        <v>61320000</v>
      </c>
      <c r="B270" t="s">
        <v>290</v>
      </c>
      <c r="C270" t="s">
        <v>348</v>
      </c>
      <c r="D270" t="s">
        <v>1885</v>
      </c>
      <c r="E270" t="s">
        <v>1865</v>
      </c>
      <c r="F270" t="s">
        <v>1770</v>
      </c>
      <c r="G270" t="s">
        <v>1489</v>
      </c>
      <c r="H270" t="s">
        <v>1479</v>
      </c>
      <c r="I270" t="s">
        <v>1480</v>
      </c>
    </row>
    <row r="271" spans="1:9" x14ac:dyDescent="0.25">
      <c r="A271">
        <v>61352000</v>
      </c>
      <c r="B271" t="s">
        <v>291</v>
      </c>
      <c r="C271" t="s">
        <v>350</v>
      </c>
      <c r="D271" t="s">
        <v>1885</v>
      </c>
      <c r="E271" t="s">
        <v>1865</v>
      </c>
      <c r="F271" t="s">
        <v>1770</v>
      </c>
      <c r="G271" t="s">
        <v>1489</v>
      </c>
      <c r="H271" t="s">
        <v>1479</v>
      </c>
      <c r="I271" t="s">
        <v>1480</v>
      </c>
    </row>
    <row r="272" spans="1:9" x14ac:dyDescent="0.25">
      <c r="A272">
        <v>61353000</v>
      </c>
      <c r="B272" t="s">
        <v>292</v>
      </c>
      <c r="C272" t="s">
        <v>351</v>
      </c>
      <c r="D272" t="s">
        <v>1885</v>
      </c>
      <c r="E272" t="s">
        <v>1865</v>
      </c>
      <c r="F272" t="s">
        <v>1770</v>
      </c>
      <c r="G272" t="s">
        <v>1489</v>
      </c>
      <c r="H272" t="s">
        <v>1479</v>
      </c>
      <c r="I272" t="s">
        <v>1480</v>
      </c>
    </row>
    <row r="273" spans="1:9" x14ac:dyDescent="0.25">
      <c r="A273">
        <v>61358000</v>
      </c>
      <c r="B273" t="s">
        <v>491</v>
      </c>
      <c r="C273" t="s">
        <v>492</v>
      </c>
      <c r="D273" t="s">
        <v>1885</v>
      </c>
      <c r="E273" t="s">
        <v>1865</v>
      </c>
      <c r="F273" t="s">
        <v>1770</v>
      </c>
      <c r="G273" t="s">
        <v>1489</v>
      </c>
      <c r="H273" t="s">
        <v>1479</v>
      </c>
      <c r="I273" t="s">
        <v>1480</v>
      </c>
    </row>
    <row r="274" spans="1:9" x14ac:dyDescent="0.25">
      <c r="A274">
        <v>61520000</v>
      </c>
      <c r="B274" t="s">
        <v>293</v>
      </c>
      <c r="C274" t="s">
        <v>353</v>
      </c>
      <c r="D274" t="s">
        <v>1885</v>
      </c>
      <c r="E274" t="s">
        <v>1865</v>
      </c>
      <c r="F274" t="s">
        <v>1773</v>
      </c>
      <c r="G274" t="s">
        <v>1489</v>
      </c>
      <c r="H274" t="s">
        <v>1479</v>
      </c>
      <c r="I274" t="s">
        <v>1480</v>
      </c>
    </row>
    <row r="275" spans="1:9" x14ac:dyDescent="0.25">
      <c r="A275">
        <v>61552000</v>
      </c>
      <c r="B275" t="s">
        <v>40</v>
      </c>
      <c r="C275" t="s">
        <v>138</v>
      </c>
      <c r="D275" t="s">
        <v>1885</v>
      </c>
      <c r="E275" t="s">
        <v>1865</v>
      </c>
      <c r="F275" t="s">
        <v>1774</v>
      </c>
      <c r="G275" t="s">
        <v>1489</v>
      </c>
      <c r="H275" t="s">
        <v>1479</v>
      </c>
      <c r="I275" t="s">
        <v>1480</v>
      </c>
    </row>
    <row r="276" spans="1:9" x14ac:dyDescent="0.25">
      <c r="A276">
        <v>61558000</v>
      </c>
      <c r="B276" t="s">
        <v>294</v>
      </c>
      <c r="C276" t="s">
        <v>354</v>
      </c>
      <c r="D276" t="s">
        <v>1885</v>
      </c>
      <c r="E276" t="s">
        <v>1865</v>
      </c>
      <c r="F276" t="s">
        <v>1774</v>
      </c>
      <c r="G276" t="s">
        <v>1489</v>
      </c>
      <c r="H276" t="s">
        <v>1479</v>
      </c>
      <c r="I276" t="s">
        <v>1480</v>
      </c>
    </row>
    <row r="277" spans="1:9" x14ac:dyDescent="0.25">
      <c r="A277">
        <v>61560000</v>
      </c>
      <c r="B277" t="s">
        <v>41</v>
      </c>
      <c r="C277" t="s">
        <v>140</v>
      </c>
      <c r="D277" t="s">
        <v>1885</v>
      </c>
      <c r="E277" t="s">
        <v>1865</v>
      </c>
      <c r="F277" t="s">
        <v>1775</v>
      </c>
      <c r="G277" t="s">
        <v>1489</v>
      </c>
      <c r="H277" t="s">
        <v>1479</v>
      </c>
      <c r="I277" t="s">
        <v>1480</v>
      </c>
    </row>
    <row r="278" spans="1:9" x14ac:dyDescent="0.25">
      <c r="A278">
        <v>61568000</v>
      </c>
      <c r="B278" t="s">
        <v>875</v>
      </c>
      <c r="C278" t="s">
        <v>880</v>
      </c>
      <c r="D278" t="s">
        <v>1885</v>
      </c>
      <c r="E278" t="s">
        <v>1865</v>
      </c>
      <c r="F278" t="s">
        <v>1775</v>
      </c>
      <c r="G278" t="s">
        <v>1489</v>
      </c>
      <c r="H278" t="s">
        <v>1479</v>
      </c>
      <c r="I278" t="s">
        <v>1480</v>
      </c>
    </row>
    <row r="279" spans="1:9" x14ac:dyDescent="0.25">
      <c r="A279">
        <v>61600000</v>
      </c>
      <c r="B279" t="s">
        <v>42</v>
      </c>
      <c r="C279" t="s">
        <v>143</v>
      </c>
      <c r="D279" t="s">
        <v>1885</v>
      </c>
      <c r="E279" t="s">
        <v>1865</v>
      </c>
      <c r="F279" t="s">
        <v>1776</v>
      </c>
      <c r="G279" t="s">
        <v>1489</v>
      </c>
      <c r="H279" t="s">
        <v>1479</v>
      </c>
      <c r="I279" t="s">
        <v>1480</v>
      </c>
    </row>
    <row r="280" spans="1:9" x14ac:dyDescent="0.25">
      <c r="A280">
        <v>61820000</v>
      </c>
      <c r="B280" t="s">
        <v>192</v>
      </c>
      <c r="C280" t="s">
        <v>202</v>
      </c>
      <c r="D280" t="s">
        <v>1885</v>
      </c>
      <c r="E280" t="s">
        <v>1865</v>
      </c>
      <c r="F280" t="s">
        <v>1779</v>
      </c>
      <c r="G280" t="s">
        <v>1489</v>
      </c>
      <c r="H280" t="s">
        <v>1479</v>
      </c>
      <c r="I280" t="s">
        <v>1480</v>
      </c>
    </row>
    <row r="281" spans="1:9" x14ac:dyDescent="0.25">
      <c r="A281">
        <v>61830000</v>
      </c>
      <c r="B281" t="s">
        <v>676</v>
      </c>
      <c r="C281" t="s">
        <v>683</v>
      </c>
      <c r="D281" t="s">
        <v>1885</v>
      </c>
      <c r="E281" t="s">
        <v>1865</v>
      </c>
      <c r="F281" t="s">
        <v>1779</v>
      </c>
      <c r="G281" t="s">
        <v>1489</v>
      </c>
      <c r="H281" t="s">
        <v>1479</v>
      </c>
      <c r="I281" t="s">
        <v>1480</v>
      </c>
    </row>
    <row r="282" spans="1:9" x14ac:dyDescent="0.25">
      <c r="A282">
        <v>61840000</v>
      </c>
      <c r="B282" t="s">
        <v>209</v>
      </c>
      <c r="C282" t="s">
        <v>217</v>
      </c>
      <c r="D282" t="s">
        <v>1885</v>
      </c>
      <c r="E282" t="s">
        <v>1865</v>
      </c>
      <c r="F282" t="s">
        <v>1779</v>
      </c>
      <c r="G282" t="s">
        <v>1489</v>
      </c>
      <c r="H282" t="s">
        <v>1479</v>
      </c>
      <c r="I282" t="s">
        <v>1480</v>
      </c>
    </row>
    <row r="283" spans="1:9" x14ac:dyDescent="0.25">
      <c r="A283">
        <v>61850000</v>
      </c>
      <c r="B283" t="s">
        <v>406</v>
      </c>
      <c r="C283" t="s">
        <v>411</v>
      </c>
      <c r="D283" t="s">
        <v>1885</v>
      </c>
      <c r="E283" t="s">
        <v>1865</v>
      </c>
      <c r="F283" t="s">
        <v>1779</v>
      </c>
      <c r="G283" t="s">
        <v>1489</v>
      </c>
      <c r="H283" t="s">
        <v>1479</v>
      </c>
      <c r="I283" t="s">
        <v>1480</v>
      </c>
    </row>
    <row r="284" spans="1:9" x14ac:dyDescent="0.25">
      <c r="A284">
        <v>61880000</v>
      </c>
      <c r="B284" t="s">
        <v>677</v>
      </c>
      <c r="C284" t="s">
        <v>685</v>
      </c>
      <c r="D284" t="s">
        <v>1885</v>
      </c>
      <c r="E284" t="s">
        <v>1865</v>
      </c>
      <c r="F284" t="s">
        <v>1779</v>
      </c>
      <c r="G284" t="s">
        <v>1489</v>
      </c>
      <c r="H284" t="s">
        <v>1479</v>
      </c>
      <c r="I284" t="s">
        <v>1480</v>
      </c>
    </row>
    <row r="285" spans="1:9" x14ac:dyDescent="0.25">
      <c r="A285">
        <v>62110000</v>
      </c>
      <c r="B285" t="s">
        <v>552</v>
      </c>
      <c r="C285" t="s">
        <v>556</v>
      </c>
      <c r="D285" t="s">
        <v>1892</v>
      </c>
      <c r="E285" t="s">
        <v>1863</v>
      </c>
      <c r="F285" t="s">
        <v>1758</v>
      </c>
      <c r="G285" t="s">
        <v>1489</v>
      </c>
      <c r="H285" t="s">
        <v>1479</v>
      </c>
      <c r="I285" t="s">
        <v>1480</v>
      </c>
    </row>
    <row r="286" spans="1:9" x14ac:dyDescent="0.25">
      <c r="A286">
        <v>62140000</v>
      </c>
      <c r="B286" t="s">
        <v>569</v>
      </c>
      <c r="C286" t="s">
        <v>581</v>
      </c>
      <c r="D286" t="s">
        <v>1892</v>
      </c>
      <c r="E286" t="s">
        <v>1863</v>
      </c>
      <c r="F286" t="s">
        <v>1758</v>
      </c>
      <c r="G286" t="s">
        <v>1489</v>
      </c>
      <c r="H286" t="s">
        <v>1479</v>
      </c>
      <c r="I286" t="s">
        <v>1480</v>
      </c>
    </row>
    <row r="287" spans="1:9" x14ac:dyDescent="0.25">
      <c r="A287">
        <v>62150000</v>
      </c>
      <c r="B287" t="s">
        <v>792</v>
      </c>
      <c r="C287" t="s">
        <v>810</v>
      </c>
      <c r="D287" t="s">
        <v>1892</v>
      </c>
      <c r="E287" t="s">
        <v>1863</v>
      </c>
      <c r="F287" t="s">
        <v>1758</v>
      </c>
      <c r="G287" t="s">
        <v>1489</v>
      </c>
      <c r="H287" t="s">
        <v>1479</v>
      </c>
      <c r="I287" t="s">
        <v>1480</v>
      </c>
    </row>
    <row r="288" spans="1:9" x14ac:dyDescent="0.25">
      <c r="A288">
        <v>62180000</v>
      </c>
      <c r="B288" t="s">
        <v>570</v>
      </c>
      <c r="C288" t="s">
        <v>583</v>
      </c>
      <c r="D288" t="s">
        <v>1892</v>
      </c>
      <c r="E288" t="s">
        <v>1863</v>
      </c>
      <c r="F288" t="s">
        <v>1758</v>
      </c>
      <c r="G288" t="s">
        <v>1489</v>
      </c>
      <c r="H288" t="s">
        <v>1479</v>
      </c>
      <c r="I288" t="s">
        <v>1480</v>
      </c>
    </row>
    <row r="289" spans="1:9" x14ac:dyDescent="0.25">
      <c r="A289">
        <v>62210000</v>
      </c>
      <c r="B289" t="s">
        <v>904</v>
      </c>
      <c r="C289" t="s">
        <v>905</v>
      </c>
      <c r="D289" t="s">
        <v>1892</v>
      </c>
      <c r="E289" t="s">
        <v>1863</v>
      </c>
      <c r="F289" t="s">
        <v>1759</v>
      </c>
      <c r="G289" t="s">
        <v>1489</v>
      </c>
      <c r="H289" t="s">
        <v>1479</v>
      </c>
      <c r="I289" t="s">
        <v>1480</v>
      </c>
    </row>
    <row r="290" spans="1:9" x14ac:dyDescent="0.25">
      <c r="A290">
        <v>62230000</v>
      </c>
      <c r="B290" t="s">
        <v>727</v>
      </c>
      <c r="C290" t="s">
        <v>730</v>
      </c>
      <c r="D290" t="s">
        <v>1892</v>
      </c>
      <c r="E290" t="s">
        <v>1863</v>
      </c>
      <c r="F290" t="s">
        <v>1759</v>
      </c>
      <c r="G290" t="s">
        <v>1489</v>
      </c>
      <c r="H290" t="s">
        <v>1479</v>
      </c>
      <c r="I290" t="s">
        <v>1480</v>
      </c>
    </row>
    <row r="291" spans="1:9" x14ac:dyDescent="0.25">
      <c r="A291">
        <v>62260000</v>
      </c>
      <c r="B291" t="s">
        <v>527</v>
      </c>
      <c r="C291" t="s">
        <v>529</v>
      </c>
      <c r="D291" t="s">
        <v>1892</v>
      </c>
      <c r="E291" t="s">
        <v>1863</v>
      </c>
      <c r="F291" t="s">
        <v>1759</v>
      </c>
      <c r="G291" t="s">
        <v>1489</v>
      </c>
      <c r="H291" t="s">
        <v>1479</v>
      </c>
      <c r="I291" t="s">
        <v>1480</v>
      </c>
    </row>
    <row r="292" spans="1:9" x14ac:dyDescent="0.25">
      <c r="A292">
        <v>62263000</v>
      </c>
      <c r="B292" t="s">
        <v>610</v>
      </c>
      <c r="C292" t="s">
        <v>612</v>
      </c>
      <c r="D292" t="s">
        <v>1892</v>
      </c>
      <c r="E292" t="s">
        <v>1863</v>
      </c>
      <c r="F292" t="s">
        <v>1759</v>
      </c>
      <c r="G292" t="s">
        <v>1489</v>
      </c>
      <c r="H292" t="s">
        <v>1479</v>
      </c>
      <c r="I292" t="s">
        <v>1480</v>
      </c>
    </row>
    <row r="293" spans="1:9" x14ac:dyDescent="0.25">
      <c r="A293">
        <v>62280000</v>
      </c>
      <c r="B293" t="s">
        <v>69</v>
      </c>
      <c r="C293" t="s">
        <v>146</v>
      </c>
      <c r="D293" t="s">
        <v>1892</v>
      </c>
      <c r="E293" t="s">
        <v>1863</v>
      </c>
      <c r="F293" t="s">
        <v>1759</v>
      </c>
      <c r="G293" t="s">
        <v>1489</v>
      </c>
      <c r="H293" t="s">
        <v>1479</v>
      </c>
      <c r="I293" t="s">
        <v>1480</v>
      </c>
    </row>
    <row r="294" spans="1:9" x14ac:dyDescent="0.25">
      <c r="A294">
        <v>62300000</v>
      </c>
      <c r="B294" t="s">
        <v>295</v>
      </c>
      <c r="C294" t="s">
        <v>357</v>
      </c>
      <c r="D294" t="s">
        <v>1885</v>
      </c>
      <c r="E294" t="s">
        <v>1865</v>
      </c>
      <c r="F294" t="s">
        <v>1780</v>
      </c>
      <c r="G294" t="s">
        <v>1489</v>
      </c>
      <c r="H294" t="s">
        <v>1479</v>
      </c>
      <c r="I294" t="s">
        <v>1480</v>
      </c>
    </row>
    <row r="295" spans="1:9" x14ac:dyDescent="0.25">
      <c r="A295">
        <v>62380000</v>
      </c>
      <c r="B295" t="s">
        <v>636</v>
      </c>
      <c r="C295" t="s">
        <v>659</v>
      </c>
      <c r="D295" t="s">
        <v>1885</v>
      </c>
      <c r="E295" t="s">
        <v>1865</v>
      </c>
      <c r="F295" t="s">
        <v>1780</v>
      </c>
      <c r="G295" t="s">
        <v>1489</v>
      </c>
      <c r="H295" t="s">
        <v>1479</v>
      </c>
      <c r="I295" t="s">
        <v>1480</v>
      </c>
    </row>
    <row r="296" spans="1:9" x14ac:dyDescent="0.25">
      <c r="A296">
        <v>62420000</v>
      </c>
      <c r="B296" t="s">
        <v>70</v>
      </c>
      <c r="C296" t="s">
        <v>149</v>
      </c>
      <c r="D296" t="s">
        <v>1885</v>
      </c>
      <c r="E296" t="s">
        <v>1865</v>
      </c>
      <c r="F296" t="s">
        <v>1746</v>
      </c>
      <c r="G296" t="s">
        <v>1489</v>
      </c>
      <c r="H296" t="s">
        <v>1479</v>
      </c>
      <c r="I296" t="s">
        <v>1480</v>
      </c>
    </row>
    <row r="297" spans="1:9" x14ac:dyDescent="0.25">
      <c r="A297">
        <v>62500000</v>
      </c>
      <c r="B297" t="s">
        <v>193</v>
      </c>
      <c r="C297" t="s">
        <v>205</v>
      </c>
      <c r="D297" t="s">
        <v>1880</v>
      </c>
      <c r="E297" t="s">
        <v>1861</v>
      </c>
      <c r="F297" t="s">
        <v>1751</v>
      </c>
      <c r="G297" t="s">
        <v>1489</v>
      </c>
      <c r="H297" t="s">
        <v>1479</v>
      </c>
      <c r="I297" t="s">
        <v>1480</v>
      </c>
    </row>
    <row r="298" spans="1:9" x14ac:dyDescent="0.25">
      <c r="A298">
        <v>62510000</v>
      </c>
      <c r="B298" t="s">
        <v>702</v>
      </c>
      <c r="C298" t="s">
        <v>720</v>
      </c>
      <c r="D298" t="s">
        <v>1880</v>
      </c>
      <c r="E298" t="s">
        <v>1861</v>
      </c>
      <c r="F298" t="s">
        <v>1751</v>
      </c>
      <c r="G298" t="s">
        <v>1489</v>
      </c>
      <c r="H298" t="s">
        <v>1479</v>
      </c>
      <c r="I298" t="s">
        <v>1480</v>
      </c>
    </row>
    <row r="299" spans="1:9" x14ac:dyDescent="0.25">
      <c r="A299">
        <v>62560000</v>
      </c>
      <c r="B299" t="s">
        <v>637</v>
      </c>
      <c r="C299" t="s">
        <v>661</v>
      </c>
      <c r="D299" t="s">
        <v>1880</v>
      </c>
      <c r="E299" t="s">
        <v>1861</v>
      </c>
      <c r="F299" t="s">
        <v>1751</v>
      </c>
      <c r="G299" t="s">
        <v>1489</v>
      </c>
      <c r="H299" t="s">
        <v>1479</v>
      </c>
      <c r="I299" t="s">
        <v>1480</v>
      </c>
    </row>
    <row r="300" spans="1:9" x14ac:dyDescent="0.25">
      <c r="A300">
        <v>62570000</v>
      </c>
      <c r="B300" t="s">
        <v>638</v>
      </c>
      <c r="C300" t="s">
        <v>663</v>
      </c>
      <c r="D300" t="s">
        <v>1880</v>
      </c>
      <c r="E300" t="s">
        <v>1861</v>
      </c>
      <c r="F300" t="s">
        <v>1751</v>
      </c>
      <c r="G300" t="s">
        <v>1489</v>
      </c>
      <c r="H300" t="s">
        <v>1479</v>
      </c>
      <c r="I300" t="s">
        <v>1480</v>
      </c>
    </row>
    <row r="301" spans="1:9" x14ac:dyDescent="0.25">
      <c r="A301">
        <v>62610000</v>
      </c>
      <c r="B301" t="s">
        <v>296</v>
      </c>
      <c r="C301" t="s">
        <v>360</v>
      </c>
      <c r="D301" t="s">
        <v>1880</v>
      </c>
      <c r="E301" t="s">
        <v>1861</v>
      </c>
      <c r="F301" t="s">
        <v>1752</v>
      </c>
      <c r="G301" t="s">
        <v>1489</v>
      </c>
      <c r="H301" t="s">
        <v>1479</v>
      </c>
      <c r="I301" t="s">
        <v>1480</v>
      </c>
    </row>
    <row r="302" spans="1:9" x14ac:dyDescent="0.25">
      <c r="A302">
        <v>62620000</v>
      </c>
      <c r="B302" t="s">
        <v>297</v>
      </c>
      <c r="C302" t="s">
        <v>362</v>
      </c>
      <c r="D302" t="s">
        <v>1880</v>
      </c>
      <c r="E302" t="s">
        <v>1861</v>
      </c>
      <c r="F302" t="s">
        <v>1752</v>
      </c>
      <c r="G302" t="s">
        <v>1489</v>
      </c>
      <c r="H302" t="s">
        <v>1479</v>
      </c>
      <c r="I302" t="s">
        <v>1480</v>
      </c>
    </row>
    <row r="303" spans="1:9" x14ac:dyDescent="0.25">
      <c r="A303">
        <v>62700000</v>
      </c>
      <c r="B303" t="s">
        <v>298</v>
      </c>
      <c r="C303" t="s">
        <v>365</v>
      </c>
      <c r="D303" t="s">
        <v>1885</v>
      </c>
      <c r="E303" t="s">
        <v>1865</v>
      </c>
      <c r="F303" t="s">
        <v>1781</v>
      </c>
      <c r="G303" t="s">
        <v>1489</v>
      </c>
      <c r="H303" t="s">
        <v>1479</v>
      </c>
      <c r="I303" t="s">
        <v>1480</v>
      </c>
    </row>
    <row r="304" spans="1:9" x14ac:dyDescent="0.25">
      <c r="A304">
        <v>62810000</v>
      </c>
      <c r="B304" t="s">
        <v>43</v>
      </c>
      <c r="C304" t="s">
        <v>152</v>
      </c>
      <c r="D304" t="s">
        <v>1880</v>
      </c>
      <c r="E304" t="s">
        <v>1861</v>
      </c>
      <c r="F304" t="s">
        <v>1939</v>
      </c>
      <c r="G304" t="s">
        <v>1489</v>
      </c>
      <c r="H304" t="s">
        <v>1479</v>
      </c>
      <c r="I304" t="s">
        <v>1480</v>
      </c>
    </row>
    <row r="305" spans="1:9" x14ac:dyDescent="0.25">
      <c r="A305">
        <v>62820000</v>
      </c>
      <c r="B305" t="s">
        <v>44</v>
      </c>
      <c r="C305" t="s">
        <v>154</v>
      </c>
      <c r="D305" t="s">
        <v>1880</v>
      </c>
      <c r="E305" t="s">
        <v>1861</v>
      </c>
      <c r="F305" t="s">
        <v>1940</v>
      </c>
      <c r="G305" t="s">
        <v>1489</v>
      </c>
      <c r="H305" t="s">
        <v>1479</v>
      </c>
      <c r="I305" t="s">
        <v>1480</v>
      </c>
    </row>
    <row r="306" spans="1:9" x14ac:dyDescent="0.25">
      <c r="A306">
        <v>62821000</v>
      </c>
      <c r="B306" t="s">
        <v>571</v>
      </c>
      <c r="C306" t="s">
        <v>584</v>
      </c>
      <c r="D306" t="s">
        <v>1880</v>
      </c>
      <c r="E306" t="s">
        <v>1861</v>
      </c>
      <c r="F306" t="s">
        <v>1941</v>
      </c>
      <c r="G306" t="s">
        <v>1489</v>
      </c>
      <c r="H306" t="s">
        <v>1479</v>
      </c>
      <c r="I306" t="s">
        <v>1480</v>
      </c>
    </row>
    <row r="307" spans="1:9" x14ac:dyDescent="0.25">
      <c r="A307">
        <v>62830000</v>
      </c>
      <c r="B307" t="s">
        <v>605</v>
      </c>
      <c r="C307" t="s">
        <v>607</v>
      </c>
      <c r="D307" t="s">
        <v>1880</v>
      </c>
      <c r="E307" t="s">
        <v>1861</v>
      </c>
      <c r="F307" t="s">
        <v>1942</v>
      </c>
      <c r="G307" t="s">
        <v>1489</v>
      </c>
      <c r="H307" t="s">
        <v>1479</v>
      </c>
      <c r="I307" t="s">
        <v>1480</v>
      </c>
    </row>
    <row r="308" spans="1:9" x14ac:dyDescent="0.25">
      <c r="A308">
        <v>62880000</v>
      </c>
      <c r="B308" t="s">
        <v>780</v>
      </c>
      <c r="C308" t="s">
        <v>844</v>
      </c>
      <c r="D308" t="s">
        <v>1880</v>
      </c>
      <c r="E308" t="s">
        <v>1861</v>
      </c>
      <c r="F308" t="s">
        <v>1942</v>
      </c>
      <c r="G308" t="s">
        <v>1489</v>
      </c>
      <c r="H308" t="s">
        <v>1479</v>
      </c>
      <c r="I308" t="s">
        <v>1480</v>
      </c>
    </row>
    <row r="309" spans="1:9" x14ac:dyDescent="0.25">
      <c r="A309">
        <v>62884000</v>
      </c>
      <c r="B309" t="s">
        <v>299</v>
      </c>
      <c r="C309" t="s">
        <v>367</v>
      </c>
      <c r="D309" t="s">
        <v>1885</v>
      </c>
      <c r="E309" t="s">
        <v>1865</v>
      </c>
      <c r="F309" t="s">
        <v>1943</v>
      </c>
      <c r="G309" t="s">
        <v>1489</v>
      </c>
      <c r="H309" t="s">
        <v>1479</v>
      </c>
      <c r="I309" t="s">
        <v>1480</v>
      </c>
    </row>
    <row r="310" spans="1:9" x14ac:dyDescent="0.25">
      <c r="A310">
        <v>63110000</v>
      </c>
      <c r="B310" t="s">
        <v>45</v>
      </c>
      <c r="C310" t="s">
        <v>157</v>
      </c>
      <c r="D310" t="s">
        <v>1892</v>
      </c>
      <c r="E310" t="s">
        <v>1863</v>
      </c>
      <c r="F310" t="s">
        <v>1760</v>
      </c>
      <c r="G310" t="s">
        <v>1492</v>
      </c>
      <c r="H310" t="s">
        <v>1479</v>
      </c>
      <c r="I310" t="s">
        <v>1480</v>
      </c>
    </row>
    <row r="311" spans="1:9" x14ac:dyDescent="0.25">
      <c r="A311">
        <v>63330000</v>
      </c>
      <c r="B311" t="s">
        <v>46</v>
      </c>
      <c r="C311" t="s">
        <v>160</v>
      </c>
      <c r="D311" t="s">
        <v>1892</v>
      </c>
      <c r="E311" t="s">
        <v>1863</v>
      </c>
      <c r="F311" t="s">
        <v>1761</v>
      </c>
      <c r="G311" t="s">
        <v>1492</v>
      </c>
      <c r="H311" t="s">
        <v>1479</v>
      </c>
      <c r="I311" t="s">
        <v>1480</v>
      </c>
    </row>
    <row r="312" spans="1:9" x14ac:dyDescent="0.25">
      <c r="A312">
        <v>63340000</v>
      </c>
      <c r="B312" t="s">
        <v>47</v>
      </c>
      <c r="C312" t="s">
        <v>162</v>
      </c>
      <c r="D312" t="s">
        <v>1892</v>
      </c>
      <c r="E312" t="s">
        <v>1863</v>
      </c>
      <c r="F312" t="s">
        <v>1761</v>
      </c>
      <c r="G312" t="s">
        <v>1492</v>
      </c>
      <c r="H312" t="s">
        <v>1479</v>
      </c>
      <c r="I312" t="s">
        <v>1480</v>
      </c>
    </row>
    <row r="313" spans="1:9" x14ac:dyDescent="0.25">
      <c r="A313">
        <v>63512000</v>
      </c>
      <c r="B313" t="s">
        <v>407</v>
      </c>
      <c r="C313" t="s">
        <v>414</v>
      </c>
      <c r="D313" t="s">
        <v>1885</v>
      </c>
      <c r="E313" t="s">
        <v>1865</v>
      </c>
      <c r="F313" t="s">
        <v>1782</v>
      </c>
      <c r="G313" t="s">
        <v>1493</v>
      </c>
      <c r="H313" t="s">
        <v>1479</v>
      </c>
      <c r="I313" t="s">
        <v>1480</v>
      </c>
    </row>
    <row r="314" spans="1:9" x14ac:dyDescent="0.25">
      <c r="A314">
        <v>63540000</v>
      </c>
      <c r="B314" t="s">
        <v>488</v>
      </c>
      <c r="C314" t="s">
        <v>490</v>
      </c>
      <c r="D314" t="s">
        <v>1885</v>
      </c>
      <c r="E314" t="s">
        <v>1865</v>
      </c>
      <c r="F314" t="s">
        <v>1782</v>
      </c>
      <c r="G314" t="s">
        <v>1493</v>
      </c>
      <c r="H314" t="s">
        <v>1479</v>
      </c>
      <c r="I314" t="s">
        <v>1480</v>
      </c>
    </row>
    <row r="315" spans="1:9" x14ac:dyDescent="0.25">
      <c r="A315">
        <v>63580000</v>
      </c>
      <c r="B315" t="s">
        <v>408</v>
      </c>
      <c r="C315" t="s">
        <v>416</v>
      </c>
      <c r="D315" t="s">
        <v>1885</v>
      </c>
      <c r="E315" t="s">
        <v>1865</v>
      </c>
      <c r="F315" t="s">
        <v>1782</v>
      </c>
      <c r="G315" t="s">
        <v>1493</v>
      </c>
      <c r="H315" t="s">
        <v>1479</v>
      </c>
      <c r="I315" t="s">
        <v>1480</v>
      </c>
    </row>
    <row r="316" spans="1:9" x14ac:dyDescent="0.25">
      <c r="A316">
        <v>63710000</v>
      </c>
      <c r="B316" t="s">
        <v>793</v>
      </c>
      <c r="C316" t="s">
        <v>813</v>
      </c>
      <c r="D316" t="s">
        <v>1892</v>
      </c>
      <c r="E316" t="s">
        <v>1863</v>
      </c>
      <c r="F316" t="s">
        <v>1782</v>
      </c>
      <c r="G316" t="s">
        <v>1493</v>
      </c>
      <c r="H316" t="s">
        <v>1479</v>
      </c>
      <c r="I316" t="s">
        <v>1480</v>
      </c>
    </row>
    <row r="317" spans="1:9" x14ac:dyDescent="0.25">
      <c r="A317">
        <v>64100000</v>
      </c>
      <c r="B317" t="s">
        <v>703</v>
      </c>
      <c r="C317" t="s">
        <v>722</v>
      </c>
      <c r="D317" t="s">
        <v>1892</v>
      </c>
      <c r="E317" t="s">
        <v>1863</v>
      </c>
      <c r="F317" t="s">
        <v>1762</v>
      </c>
      <c r="G317" t="s">
        <v>1496</v>
      </c>
      <c r="H317" t="s">
        <v>1479</v>
      </c>
      <c r="I317" t="s">
        <v>1480</v>
      </c>
    </row>
    <row r="318" spans="1:9" x14ac:dyDescent="0.25">
      <c r="A318">
        <v>64111000</v>
      </c>
      <c r="B318" t="s">
        <v>48</v>
      </c>
      <c r="C318" t="s">
        <v>165</v>
      </c>
      <c r="D318" t="s">
        <v>1892</v>
      </c>
      <c r="E318" t="s">
        <v>1863</v>
      </c>
      <c r="F318" t="s">
        <v>1762</v>
      </c>
      <c r="G318" t="s">
        <v>1496</v>
      </c>
      <c r="H318" t="s">
        <v>1479</v>
      </c>
      <c r="I318" t="s">
        <v>1480</v>
      </c>
    </row>
    <row r="319" spans="1:9" x14ac:dyDescent="0.25">
      <c r="A319">
        <v>64116000</v>
      </c>
      <c r="B319" t="s">
        <v>417</v>
      </c>
      <c r="C319" t="s">
        <v>420</v>
      </c>
      <c r="D319" t="s">
        <v>1892</v>
      </c>
      <c r="E319" t="s">
        <v>1863</v>
      </c>
      <c r="F319" t="s">
        <v>1762</v>
      </c>
      <c r="G319" t="s">
        <v>1496</v>
      </c>
      <c r="H319" t="s">
        <v>1479</v>
      </c>
      <c r="I319" t="s">
        <v>1480</v>
      </c>
    </row>
    <row r="320" spans="1:9" x14ac:dyDescent="0.25">
      <c r="A320">
        <v>64117000</v>
      </c>
      <c r="B320" t="s">
        <v>300</v>
      </c>
      <c r="C320" t="s">
        <v>368</v>
      </c>
      <c r="D320" t="s">
        <v>1892</v>
      </c>
      <c r="E320" t="s">
        <v>1863</v>
      </c>
      <c r="F320" t="s">
        <v>1762</v>
      </c>
      <c r="G320" t="s">
        <v>1496</v>
      </c>
      <c r="H320" t="s">
        <v>1479</v>
      </c>
      <c r="I320" t="s">
        <v>1480</v>
      </c>
    </row>
    <row r="321" spans="1:9" x14ac:dyDescent="0.25">
      <c r="A321">
        <v>64117500</v>
      </c>
      <c r="B321" t="s">
        <v>530</v>
      </c>
      <c r="C321" t="s">
        <v>532</v>
      </c>
      <c r="D321" t="s">
        <v>1892</v>
      </c>
      <c r="E321" t="s">
        <v>1863</v>
      </c>
      <c r="F321" t="s">
        <v>1762</v>
      </c>
      <c r="G321" t="s">
        <v>1496</v>
      </c>
      <c r="H321" t="s">
        <v>1479</v>
      </c>
      <c r="I321" t="s">
        <v>1480</v>
      </c>
    </row>
    <row r="322" spans="1:9" x14ac:dyDescent="0.25">
      <c r="A322">
        <v>64118000</v>
      </c>
      <c r="B322" t="s">
        <v>227</v>
      </c>
      <c r="C322" t="s">
        <v>229</v>
      </c>
      <c r="D322" t="s">
        <v>1892</v>
      </c>
      <c r="E322" t="s">
        <v>1863</v>
      </c>
      <c r="F322" t="s">
        <v>1762</v>
      </c>
      <c r="G322" t="s">
        <v>1496</v>
      </c>
      <c r="H322" t="s">
        <v>1479</v>
      </c>
      <c r="I322" t="s">
        <v>1480</v>
      </c>
    </row>
    <row r="323" spans="1:9" x14ac:dyDescent="0.25">
      <c r="A323">
        <v>64120000</v>
      </c>
      <c r="B323" t="s">
        <v>740</v>
      </c>
      <c r="C323" t="s">
        <v>758</v>
      </c>
      <c r="D323" t="s">
        <v>1892</v>
      </c>
      <c r="E323" t="s">
        <v>1863</v>
      </c>
      <c r="F323" t="s">
        <v>1762</v>
      </c>
      <c r="G323" t="s">
        <v>1496</v>
      </c>
      <c r="H323" t="s">
        <v>1479</v>
      </c>
      <c r="I323" t="s">
        <v>1480</v>
      </c>
    </row>
    <row r="324" spans="1:9" x14ac:dyDescent="0.25">
      <c r="A324">
        <v>64120001</v>
      </c>
      <c r="B324" t="s">
        <v>890</v>
      </c>
      <c r="C324" t="s">
        <v>758</v>
      </c>
      <c r="D324" t="s">
        <v>1892</v>
      </c>
      <c r="E324" t="s">
        <v>1863</v>
      </c>
      <c r="F324" t="s">
        <v>1762</v>
      </c>
      <c r="G324" t="s">
        <v>1496</v>
      </c>
      <c r="H324" t="s">
        <v>1479</v>
      </c>
      <c r="I324" t="s">
        <v>1480</v>
      </c>
    </row>
    <row r="325" spans="1:9" x14ac:dyDescent="0.25">
      <c r="A325">
        <v>64511000</v>
      </c>
      <c r="B325" t="s">
        <v>49</v>
      </c>
      <c r="C325" t="s">
        <v>168</v>
      </c>
      <c r="D325" t="s">
        <v>1892</v>
      </c>
      <c r="E325" t="s">
        <v>1863</v>
      </c>
      <c r="F325" t="s">
        <v>1765</v>
      </c>
      <c r="G325" t="s">
        <v>1497</v>
      </c>
      <c r="H325" t="s">
        <v>1479</v>
      </c>
      <c r="I325" t="s">
        <v>1480</v>
      </c>
    </row>
    <row r="326" spans="1:9" x14ac:dyDescent="0.25">
      <c r="A326">
        <v>64512000</v>
      </c>
      <c r="B326" t="s">
        <v>704</v>
      </c>
      <c r="C326" t="s">
        <v>723</v>
      </c>
      <c r="D326" t="s">
        <v>1892</v>
      </c>
      <c r="E326" t="s">
        <v>1863</v>
      </c>
      <c r="F326" t="s">
        <v>1765</v>
      </c>
      <c r="G326" t="s">
        <v>1497</v>
      </c>
      <c r="H326" t="s">
        <v>1479</v>
      </c>
      <c r="I326" t="s">
        <v>1480</v>
      </c>
    </row>
    <row r="327" spans="1:9" x14ac:dyDescent="0.25">
      <c r="A327">
        <v>64513000</v>
      </c>
      <c r="B327" t="s">
        <v>50</v>
      </c>
      <c r="C327" t="s">
        <v>169</v>
      </c>
      <c r="D327" t="s">
        <v>1892</v>
      </c>
      <c r="E327" t="s">
        <v>1863</v>
      </c>
      <c r="F327" t="s">
        <v>1765</v>
      </c>
      <c r="G327" t="s">
        <v>1497</v>
      </c>
      <c r="H327" t="s">
        <v>1479</v>
      </c>
      <c r="I327" t="s">
        <v>1480</v>
      </c>
    </row>
    <row r="328" spans="1:9" x14ac:dyDescent="0.25">
      <c r="A328">
        <v>64513100</v>
      </c>
      <c r="B328" t="s">
        <v>705</v>
      </c>
      <c r="C328" t="s">
        <v>724</v>
      </c>
      <c r="D328" t="s">
        <v>1892</v>
      </c>
      <c r="E328" t="s">
        <v>1863</v>
      </c>
      <c r="F328" t="s">
        <v>1765</v>
      </c>
      <c r="G328" t="s">
        <v>1497</v>
      </c>
      <c r="H328" t="s">
        <v>1479</v>
      </c>
      <c r="I328" t="s">
        <v>1480</v>
      </c>
    </row>
    <row r="329" spans="1:9" x14ac:dyDescent="0.25">
      <c r="A329">
        <v>64513500</v>
      </c>
      <c r="B329" t="s">
        <v>51</v>
      </c>
      <c r="C329" t="s">
        <v>170</v>
      </c>
      <c r="D329" t="s">
        <v>1892</v>
      </c>
      <c r="E329" t="s">
        <v>1863</v>
      </c>
      <c r="F329" t="s">
        <v>1765</v>
      </c>
      <c r="G329" t="s">
        <v>1497</v>
      </c>
      <c r="H329" t="s">
        <v>1479</v>
      </c>
      <c r="I329" t="s">
        <v>1480</v>
      </c>
    </row>
    <row r="330" spans="1:9" x14ac:dyDescent="0.25">
      <c r="A330">
        <v>64514000</v>
      </c>
      <c r="B330" t="s">
        <v>52</v>
      </c>
      <c r="C330" t="s">
        <v>171</v>
      </c>
      <c r="D330" t="s">
        <v>1892</v>
      </c>
      <c r="E330" t="s">
        <v>1863</v>
      </c>
      <c r="F330" t="s">
        <v>1765</v>
      </c>
      <c r="G330" t="s">
        <v>1497</v>
      </c>
      <c r="H330" t="s">
        <v>1479</v>
      </c>
      <c r="I330" t="s">
        <v>1480</v>
      </c>
    </row>
    <row r="331" spans="1:9" x14ac:dyDescent="0.25">
      <c r="A331">
        <v>64520000</v>
      </c>
      <c r="B331" t="s">
        <v>531</v>
      </c>
      <c r="C331" t="s">
        <v>534</v>
      </c>
      <c r="D331" t="s">
        <v>1892</v>
      </c>
      <c r="E331" t="s">
        <v>1863</v>
      </c>
      <c r="F331" t="s">
        <v>1765</v>
      </c>
      <c r="G331" t="s">
        <v>1497</v>
      </c>
      <c r="H331" t="s">
        <v>1479</v>
      </c>
      <c r="I331" t="s">
        <v>1480</v>
      </c>
    </row>
    <row r="332" spans="1:9" x14ac:dyDescent="0.25">
      <c r="A332">
        <v>64520001</v>
      </c>
      <c r="B332" t="s">
        <v>891</v>
      </c>
      <c r="C332" t="s">
        <v>534</v>
      </c>
      <c r="D332" t="s">
        <v>1892</v>
      </c>
      <c r="E332" t="s">
        <v>1863</v>
      </c>
      <c r="F332" t="s">
        <v>1765</v>
      </c>
      <c r="G332" t="s">
        <v>1497</v>
      </c>
      <c r="H332" t="s">
        <v>1479</v>
      </c>
      <c r="I332" t="s">
        <v>1480</v>
      </c>
    </row>
    <row r="333" spans="1:9" x14ac:dyDescent="0.25">
      <c r="A333">
        <v>64528000</v>
      </c>
      <c r="B333" t="s">
        <v>741</v>
      </c>
      <c r="C333" t="s">
        <v>759</v>
      </c>
      <c r="D333" t="s">
        <v>1892</v>
      </c>
      <c r="E333" t="s">
        <v>1863</v>
      </c>
      <c r="F333" t="s">
        <v>1765</v>
      </c>
      <c r="G333" t="s">
        <v>1497</v>
      </c>
      <c r="H333" t="s">
        <v>1479</v>
      </c>
      <c r="I333" t="s">
        <v>1480</v>
      </c>
    </row>
    <row r="334" spans="1:9" x14ac:dyDescent="0.25">
      <c r="A334">
        <v>64720000</v>
      </c>
      <c r="B334" t="s">
        <v>53</v>
      </c>
      <c r="C334" t="s">
        <v>174</v>
      </c>
      <c r="D334" t="s">
        <v>1892</v>
      </c>
      <c r="E334" t="s">
        <v>1863</v>
      </c>
      <c r="F334" t="s">
        <v>1766</v>
      </c>
      <c r="G334" t="s">
        <v>1497</v>
      </c>
      <c r="H334" t="s">
        <v>1479</v>
      </c>
      <c r="I334" t="s">
        <v>1480</v>
      </c>
    </row>
    <row r="335" spans="1:9" x14ac:dyDescent="0.25">
      <c r="A335">
        <v>64750000</v>
      </c>
      <c r="B335" t="s">
        <v>54</v>
      </c>
      <c r="C335" t="s">
        <v>176</v>
      </c>
      <c r="D335" t="s">
        <v>1892</v>
      </c>
      <c r="E335" t="s">
        <v>1863</v>
      </c>
      <c r="F335" t="s">
        <v>1766</v>
      </c>
      <c r="G335" t="s">
        <v>1497</v>
      </c>
      <c r="H335" t="s">
        <v>1479</v>
      </c>
      <c r="I335" t="s">
        <v>1480</v>
      </c>
    </row>
    <row r="336" spans="1:9" x14ac:dyDescent="0.25">
      <c r="A336">
        <v>64780000</v>
      </c>
      <c r="B336" t="s">
        <v>639</v>
      </c>
      <c r="C336" t="s">
        <v>665</v>
      </c>
      <c r="D336" t="s">
        <v>1892</v>
      </c>
      <c r="E336" t="s">
        <v>1863</v>
      </c>
      <c r="F336" t="s">
        <v>1766</v>
      </c>
      <c r="G336" t="s">
        <v>1497</v>
      </c>
      <c r="H336" t="s">
        <v>1479</v>
      </c>
      <c r="I336" t="s">
        <v>1480</v>
      </c>
    </row>
    <row r="337" spans="1:9" x14ac:dyDescent="0.25">
      <c r="A337">
        <v>64784000</v>
      </c>
      <c r="B337" t="s">
        <v>706</v>
      </c>
      <c r="C337" t="s">
        <v>725</v>
      </c>
      <c r="D337" t="s">
        <v>1892</v>
      </c>
      <c r="E337" t="s">
        <v>1863</v>
      </c>
      <c r="F337" t="s">
        <v>1766</v>
      </c>
      <c r="G337" t="s">
        <v>1497</v>
      </c>
      <c r="H337" t="s">
        <v>1479</v>
      </c>
      <c r="I337" t="s">
        <v>1480</v>
      </c>
    </row>
    <row r="338" spans="1:9" x14ac:dyDescent="0.25">
      <c r="A338">
        <v>64800000</v>
      </c>
      <c r="B338" t="s">
        <v>678</v>
      </c>
      <c r="C338" t="s">
        <v>687</v>
      </c>
      <c r="D338" t="s">
        <v>1892</v>
      </c>
      <c r="E338" t="s">
        <v>1863</v>
      </c>
      <c r="F338" t="s">
        <v>1766</v>
      </c>
      <c r="G338" t="s">
        <v>1496</v>
      </c>
      <c r="H338" t="s">
        <v>1479</v>
      </c>
      <c r="I338" t="s">
        <v>1480</v>
      </c>
    </row>
    <row r="339" spans="1:9" x14ac:dyDescent="0.25">
      <c r="A339">
        <v>64840000</v>
      </c>
      <c r="B339" t="s">
        <v>418</v>
      </c>
      <c r="C339" t="s">
        <v>422</v>
      </c>
      <c r="D339" t="s">
        <v>1892</v>
      </c>
      <c r="E339" t="s">
        <v>1863</v>
      </c>
      <c r="F339" t="s">
        <v>1767</v>
      </c>
      <c r="G339" t="s">
        <v>1496</v>
      </c>
      <c r="H339" t="s">
        <v>1479</v>
      </c>
      <c r="I339" t="s">
        <v>1480</v>
      </c>
    </row>
    <row r="340" spans="1:9" x14ac:dyDescent="0.25">
      <c r="A340">
        <v>64880000</v>
      </c>
      <c r="B340" t="s">
        <v>301</v>
      </c>
      <c r="C340" t="s">
        <v>371</v>
      </c>
      <c r="D340" t="s">
        <v>1892</v>
      </c>
      <c r="E340" t="s">
        <v>1863</v>
      </c>
      <c r="F340" t="s">
        <v>1767</v>
      </c>
      <c r="G340" t="s">
        <v>1496</v>
      </c>
      <c r="H340" t="s">
        <v>1479</v>
      </c>
      <c r="I340" t="s">
        <v>1480</v>
      </c>
    </row>
    <row r="341" spans="1:9" x14ac:dyDescent="0.25">
      <c r="A341">
        <v>65560000</v>
      </c>
      <c r="B341" t="s">
        <v>55</v>
      </c>
      <c r="C341" t="s">
        <v>179</v>
      </c>
      <c r="D341" t="s">
        <v>1885</v>
      </c>
      <c r="E341" t="s">
        <v>1865</v>
      </c>
      <c r="F341" t="s">
        <v>1944</v>
      </c>
      <c r="G341" t="s">
        <v>1511</v>
      </c>
      <c r="H341" t="s">
        <v>1479</v>
      </c>
      <c r="I341" t="s">
        <v>1480</v>
      </c>
    </row>
    <row r="342" spans="1:9" x14ac:dyDescent="0.25">
      <c r="A342">
        <v>65700000</v>
      </c>
      <c r="B342" t="s">
        <v>679</v>
      </c>
      <c r="C342" t="s">
        <v>689</v>
      </c>
      <c r="D342" t="s">
        <v>1885</v>
      </c>
      <c r="E342" t="s">
        <v>1865</v>
      </c>
      <c r="F342" t="s">
        <v>1789</v>
      </c>
      <c r="G342" t="s">
        <v>1511</v>
      </c>
      <c r="H342" t="s">
        <v>1479</v>
      </c>
      <c r="I342" t="s">
        <v>1480</v>
      </c>
    </row>
    <row r="343" spans="1:9" x14ac:dyDescent="0.25">
      <c r="A343">
        <v>65780000</v>
      </c>
      <c r="B343" t="s">
        <v>640</v>
      </c>
      <c r="C343" t="s">
        <v>668</v>
      </c>
      <c r="D343" t="s">
        <v>1885</v>
      </c>
      <c r="E343" t="s">
        <v>1865</v>
      </c>
      <c r="F343" t="s">
        <v>1789</v>
      </c>
      <c r="G343" t="s">
        <v>1511</v>
      </c>
      <c r="H343" t="s">
        <v>1479</v>
      </c>
      <c r="I343" t="s">
        <v>1480</v>
      </c>
    </row>
    <row r="344" spans="1:9" x14ac:dyDescent="0.25">
      <c r="A344">
        <v>65820000</v>
      </c>
      <c r="B344" t="s">
        <v>742</v>
      </c>
      <c r="C344" t="s">
        <v>762</v>
      </c>
      <c r="D344" t="s">
        <v>1885</v>
      </c>
      <c r="E344" t="s">
        <v>1865</v>
      </c>
      <c r="F344" t="s">
        <v>1789</v>
      </c>
      <c r="G344" t="s">
        <v>1511</v>
      </c>
      <c r="H344" t="s">
        <v>1479</v>
      </c>
      <c r="I344" t="s">
        <v>1480</v>
      </c>
    </row>
    <row r="345" spans="1:9" x14ac:dyDescent="0.25">
      <c r="A345">
        <v>66110000</v>
      </c>
      <c r="B345" t="s">
        <v>243</v>
      </c>
      <c r="C345" t="s">
        <v>248</v>
      </c>
      <c r="D345" t="s">
        <v>1885</v>
      </c>
      <c r="E345" t="s">
        <v>1865</v>
      </c>
      <c r="F345" t="s">
        <v>1792</v>
      </c>
      <c r="G345" t="s">
        <v>1514</v>
      </c>
      <c r="H345" t="s">
        <v>1479</v>
      </c>
      <c r="I345" t="s">
        <v>1512</v>
      </c>
    </row>
    <row r="346" spans="1:9" x14ac:dyDescent="0.25">
      <c r="A346">
        <v>66150000</v>
      </c>
      <c r="B346" t="s">
        <v>419</v>
      </c>
      <c r="C346" t="s">
        <v>424</v>
      </c>
      <c r="D346" t="s">
        <v>1885</v>
      </c>
      <c r="E346" t="s">
        <v>1865</v>
      </c>
      <c r="F346" t="s">
        <v>1792</v>
      </c>
      <c r="G346" t="s">
        <v>1514</v>
      </c>
      <c r="H346" t="s">
        <v>1479</v>
      </c>
      <c r="I346" t="s">
        <v>1512</v>
      </c>
    </row>
    <row r="347" spans="1:9" x14ac:dyDescent="0.25">
      <c r="A347">
        <v>66800000</v>
      </c>
      <c r="B347" t="s">
        <v>769</v>
      </c>
      <c r="C347" t="s">
        <v>775</v>
      </c>
      <c r="D347" t="s">
        <v>1885</v>
      </c>
      <c r="E347" t="s">
        <v>1865</v>
      </c>
      <c r="F347" t="s">
        <v>1792</v>
      </c>
      <c r="G347" t="s">
        <v>1514</v>
      </c>
      <c r="H347" t="s">
        <v>1479</v>
      </c>
      <c r="I347" t="s">
        <v>1512</v>
      </c>
    </row>
    <row r="348" spans="1:9" x14ac:dyDescent="0.25">
      <c r="A348">
        <v>67120000</v>
      </c>
      <c r="B348" t="s">
        <v>900</v>
      </c>
      <c r="C348" t="s">
        <v>901</v>
      </c>
      <c r="D348" t="s">
        <v>1885</v>
      </c>
      <c r="E348" t="s">
        <v>1865</v>
      </c>
      <c r="F348" t="s">
        <v>1793</v>
      </c>
      <c r="G348" t="s">
        <v>1522</v>
      </c>
      <c r="H348" t="s">
        <v>1479</v>
      </c>
      <c r="I348" t="s">
        <v>1519</v>
      </c>
    </row>
    <row r="349" spans="1:9" x14ac:dyDescent="0.25">
      <c r="A349">
        <v>67180000</v>
      </c>
      <c r="B349" t="s">
        <v>210</v>
      </c>
      <c r="C349" t="s">
        <v>220</v>
      </c>
      <c r="D349" t="s">
        <v>1885</v>
      </c>
      <c r="E349" t="s">
        <v>1865</v>
      </c>
      <c r="F349" t="s">
        <v>1793</v>
      </c>
      <c r="G349" t="s">
        <v>1522</v>
      </c>
      <c r="H349" t="s">
        <v>1479</v>
      </c>
      <c r="I349" t="s">
        <v>1519</v>
      </c>
    </row>
    <row r="350" spans="1:9" x14ac:dyDescent="0.25">
      <c r="A350">
        <v>67500000</v>
      </c>
      <c r="B350" t="s">
        <v>743</v>
      </c>
      <c r="C350" t="s">
        <v>764</v>
      </c>
      <c r="D350" t="s">
        <v>1885</v>
      </c>
      <c r="E350" t="s">
        <v>1865</v>
      </c>
      <c r="F350" t="s">
        <v>1795</v>
      </c>
      <c r="G350" t="s">
        <v>1524</v>
      </c>
      <c r="H350" t="s">
        <v>1479</v>
      </c>
      <c r="I350" t="s">
        <v>1519</v>
      </c>
    </row>
    <row r="351" spans="1:9" x14ac:dyDescent="0.25">
      <c r="A351">
        <v>67520000</v>
      </c>
      <c r="B351" t="s">
        <v>502</v>
      </c>
      <c r="C351" t="s">
        <v>505</v>
      </c>
      <c r="D351" t="s">
        <v>1885</v>
      </c>
      <c r="E351" t="s">
        <v>1865</v>
      </c>
      <c r="F351" t="s">
        <v>1795</v>
      </c>
      <c r="G351" t="s">
        <v>1524</v>
      </c>
      <c r="H351" t="s">
        <v>1479</v>
      </c>
      <c r="I351" t="s">
        <v>1519</v>
      </c>
    </row>
    <row r="352" spans="1:9" x14ac:dyDescent="0.25">
      <c r="A352">
        <v>68111000</v>
      </c>
      <c r="B352" t="s">
        <v>831</v>
      </c>
      <c r="C352" t="s">
        <v>845</v>
      </c>
      <c r="D352" t="s">
        <v>1885</v>
      </c>
      <c r="E352" t="s">
        <v>1865</v>
      </c>
      <c r="F352" t="s">
        <v>1797</v>
      </c>
      <c r="G352" t="s">
        <v>1500</v>
      </c>
      <c r="H352" t="s">
        <v>1479</v>
      </c>
      <c r="I352" t="s">
        <v>1480</v>
      </c>
    </row>
    <row r="353" spans="1:9" x14ac:dyDescent="0.25">
      <c r="A353">
        <v>68112000</v>
      </c>
      <c r="B353" t="s">
        <v>244</v>
      </c>
      <c r="C353" t="s">
        <v>251</v>
      </c>
      <c r="D353" t="s">
        <v>1885</v>
      </c>
      <c r="E353" t="s">
        <v>1865</v>
      </c>
      <c r="F353" t="s">
        <v>1797</v>
      </c>
      <c r="G353" t="s">
        <v>1500</v>
      </c>
      <c r="H353" t="s">
        <v>1479</v>
      </c>
      <c r="I353" t="s">
        <v>1480</v>
      </c>
    </row>
    <row r="354" spans="1:9" x14ac:dyDescent="0.25">
      <c r="A354">
        <v>68150000</v>
      </c>
      <c r="B354" t="s">
        <v>611</v>
      </c>
      <c r="C354" t="s">
        <v>614</v>
      </c>
      <c r="D354" t="s">
        <v>1885</v>
      </c>
      <c r="E354" t="s">
        <v>1865</v>
      </c>
      <c r="F354" t="s">
        <v>1797</v>
      </c>
      <c r="G354" t="s">
        <v>1500</v>
      </c>
      <c r="H354" t="s">
        <v>1479</v>
      </c>
      <c r="I354" t="s">
        <v>1480</v>
      </c>
    </row>
    <row r="355" spans="1:9" x14ac:dyDescent="0.25">
      <c r="A355">
        <v>68746000</v>
      </c>
      <c r="B355" t="s">
        <v>460</v>
      </c>
      <c r="C355" t="s">
        <v>463</v>
      </c>
      <c r="D355" t="s">
        <v>1885</v>
      </c>
      <c r="E355" t="s">
        <v>1865</v>
      </c>
      <c r="F355" t="s">
        <v>1809</v>
      </c>
      <c r="G355" t="s">
        <v>1500</v>
      </c>
      <c r="H355" t="s">
        <v>1479</v>
      </c>
      <c r="I355" t="s">
        <v>1480</v>
      </c>
    </row>
    <row r="356" spans="1:9" x14ac:dyDescent="0.25">
      <c r="A356">
        <v>70610000</v>
      </c>
      <c r="B356" t="s">
        <v>572</v>
      </c>
      <c r="C356" t="s">
        <v>587</v>
      </c>
      <c r="D356" t="s">
        <v>1925</v>
      </c>
      <c r="E356" t="s">
        <v>1868</v>
      </c>
      <c r="F356" t="s">
        <v>1945</v>
      </c>
      <c r="G356" t="s">
        <v>1537</v>
      </c>
      <c r="H356" t="s">
        <v>1531</v>
      </c>
      <c r="I356" t="s">
        <v>1532</v>
      </c>
    </row>
    <row r="357" spans="1:9" x14ac:dyDescent="0.25">
      <c r="A357">
        <v>70620000</v>
      </c>
      <c r="B357" t="s">
        <v>573</v>
      </c>
      <c r="C357" t="s">
        <v>589</v>
      </c>
      <c r="D357" t="s">
        <v>1925</v>
      </c>
      <c r="E357" t="s">
        <v>1868</v>
      </c>
      <c r="F357" t="s">
        <v>1945</v>
      </c>
      <c r="G357" t="s">
        <v>1537</v>
      </c>
      <c r="H357" t="s">
        <v>1531</v>
      </c>
      <c r="I357" t="s">
        <v>1532</v>
      </c>
    </row>
    <row r="358" spans="1:9" x14ac:dyDescent="0.25">
      <c r="A358">
        <v>70630000</v>
      </c>
      <c r="B358" t="s">
        <v>574</v>
      </c>
      <c r="C358" t="s">
        <v>591</v>
      </c>
      <c r="D358" t="s">
        <v>1925</v>
      </c>
      <c r="E358" t="s">
        <v>1868</v>
      </c>
      <c r="F358" t="s">
        <v>1945</v>
      </c>
      <c r="G358" t="s">
        <v>1537</v>
      </c>
      <c r="H358" t="s">
        <v>1531</v>
      </c>
      <c r="I358" t="s">
        <v>1532</v>
      </c>
    </row>
    <row r="359" spans="1:9" x14ac:dyDescent="0.25">
      <c r="A359">
        <v>70700000</v>
      </c>
      <c r="B359" t="s">
        <v>641</v>
      </c>
      <c r="C359" t="s">
        <v>671</v>
      </c>
      <c r="D359" t="s">
        <v>1925</v>
      </c>
      <c r="E359" t="s">
        <v>1868</v>
      </c>
      <c r="F359" t="s">
        <v>1946</v>
      </c>
      <c r="G359" t="s">
        <v>1533</v>
      </c>
      <c r="H359" t="s">
        <v>1531</v>
      </c>
      <c r="I359" t="s">
        <v>1532</v>
      </c>
    </row>
    <row r="360" spans="1:9" x14ac:dyDescent="0.25">
      <c r="A360">
        <v>70700001</v>
      </c>
      <c r="B360" t="s">
        <v>642</v>
      </c>
      <c r="C360" t="s">
        <v>671</v>
      </c>
      <c r="D360" t="s">
        <v>1925</v>
      </c>
      <c r="E360" t="s">
        <v>1868</v>
      </c>
      <c r="F360" t="s">
        <v>1946</v>
      </c>
      <c r="G360" t="s">
        <v>1533</v>
      </c>
      <c r="H360" t="s">
        <v>1531</v>
      </c>
      <c r="I360" t="s">
        <v>1532</v>
      </c>
    </row>
    <row r="361" spans="1:9" x14ac:dyDescent="0.25">
      <c r="A361">
        <v>70800000</v>
      </c>
      <c r="B361" t="s">
        <v>680</v>
      </c>
      <c r="C361" t="s">
        <v>691</v>
      </c>
      <c r="D361" t="s">
        <v>1925</v>
      </c>
      <c r="E361" t="s">
        <v>1868</v>
      </c>
      <c r="F361" t="s">
        <v>1825</v>
      </c>
      <c r="G361" t="s">
        <v>1538</v>
      </c>
      <c r="H361" t="s">
        <v>1531</v>
      </c>
      <c r="I361" t="s">
        <v>1532</v>
      </c>
    </row>
    <row r="362" spans="1:9" x14ac:dyDescent="0.25">
      <c r="A362">
        <v>70810000</v>
      </c>
      <c r="B362" t="s">
        <v>794</v>
      </c>
      <c r="C362" t="s">
        <v>814</v>
      </c>
      <c r="D362" t="s">
        <v>1925</v>
      </c>
      <c r="E362" t="s">
        <v>1868</v>
      </c>
      <c r="F362" t="s">
        <v>1945</v>
      </c>
      <c r="G362" t="s">
        <v>1538</v>
      </c>
      <c r="H362" t="s">
        <v>1531</v>
      </c>
      <c r="I362" t="s">
        <v>1532</v>
      </c>
    </row>
    <row r="363" spans="1:9" x14ac:dyDescent="0.25">
      <c r="A363">
        <v>70811000</v>
      </c>
      <c r="B363" t="s">
        <v>302</v>
      </c>
      <c r="C363" t="s">
        <v>373</v>
      </c>
      <c r="D363" t="s">
        <v>1925</v>
      </c>
      <c r="E363" t="s">
        <v>1868</v>
      </c>
      <c r="F363" t="s">
        <v>1825</v>
      </c>
      <c r="G363" t="s">
        <v>1538</v>
      </c>
      <c r="H363" t="s">
        <v>1531</v>
      </c>
      <c r="I363" t="s">
        <v>1532</v>
      </c>
    </row>
    <row r="364" spans="1:9" x14ac:dyDescent="0.25">
      <c r="A364">
        <v>70811100</v>
      </c>
      <c r="B364" t="s">
        <v>795</v>
      </c>
      <c r="C364" t="s">
        <v>815</v>
      </c>
      <c r="D364" t="s">
        <v>1925</v>
      </c>
      <c r="E364" t="s">
        <v>1868</v>
      </c>
      <c r="F364" t="s">
        <v>1825</v>
      </c>
      <c r="G364" t="s">
        <v>1538</v>
      </c>
      <c r="H364" t="s">
        <v>1531</v>
      </c>
      <c r="I364" t="s">
        <v>1532</v>
      </c>
    </row>
    <row r="365" spans="1:9" x14ac:dyDescent="0.25">
      <c r="A365">
        <v>70820000</v>
      </c>
      <c r="B365" t="s">
        <v>457</v>
      </c>
      <c r="C365" t="s">
        <v>459</v>
      </c>
      <c r="D365" t="s">
        <v>1925</v>
      </c>
      <c r="E365" t="s">
        <v>1868</v>
      </c>
      <c r="F365" t="s">
        <v>1825</v>
      </c>
      <c r="G365" t="s">
        <v>1538</v>
      </c>
      <c r="H365" t="s">
        <v>1531</v>
      </c>
      <c r="I365" t="s">
        <v>1532</v>
      </c>
    </row>
    <row r="366" spans="1:9" x14ac:dyDescent="0.25">
      <c r="A366">
        <v>70821000</v>
      </c>
      <c r="B366" t="s">
        <v>541</v>
      </c>
      <c r="C366" t="s">
        <v>549</v>
      </c>
      <c r="D366" t="s">
        <v>1925</v>
      </c>
      <c r="E366" t="s">
        <v>1868</v>
      </c>
      <c r="F366" t="s">
        <v>1825</v>
      </c>
      <c r="G366" t="s">
        <v>1538</v>
      </c>
      <c r="H366" t="s">
        <v>1531</v>
      </c>
      <c r="I366" t="s">
        <v>1532</v>
      </c>
    </row>
    <row r="367" spans="1:9" x14ac:dyDescent="0.25">
      <c r="A367">
        <v>70840000</v>
      </c>
      <c r="B367" t="s">
        <v>744</v>
      </c>
      <c r="C367" t="s">
        <v>766</v>
      </c>
      <c r="D367" t="s">
        <v>1925</v>
      </c>
      <c r="E367" t="s">
        <v>1868</v>
      </c>
      <c r="F367" t="s">
        <v>1825</v>
      </c>
      <c r="G367" t="s">
        <v>1538</v>
      </c>
      <c r="H367" t="s">
        <v>1531</v>
      </c>
      <c r="I367" t="s">
        <v>1532</v>
      </c>
    </row>
    <row r="368" spans="1:9" x14ac:dyDescent="0.25">
      <c r="A368">
        <v>70850000</v>
      </c>
      <c r="B368" t="s">
        <v>499</v>
      </c>
      <c r="C368" t="s">
        <v>501</v>
      </c>
      <c r="D368" t="s">
        <v>1925</v>
      </c>
      <c r="E368" t="s">
        <v>1868</v>
      </c>
      <c r="F368" t="s">
        <v>1825</v>
      </c>
      <c r="G368" t="s">
        <v>1538</v>
      </c>
      <c r="H368" t="s">
        <v>1531</v>
      </c>
      <c r="I368" t="s">
        <v>1532</v>
      </c>
    </row>
    <row r="369" spans="1:9" x14ac:dyDescent="0.25">
      <c r="A369">
        <v>70860000</v>
      </c>
      <c r="B369" t="s">
        <v>56</v>
      </c>
      <c r="C369" t="s">
        <v>182</v>
      </c>
      <c r="D369" t="s">
        <v>1925</v>
      </c>
      <c r="E369" t="s">
        <v>1868</v>
      </c>
      <c r="F369" t="s">
        <v>1825</v>
      </c>
      <c r="G369" t="s">
        <v>1538</v>
      </c>
      <c r="H369" t="s">
        <v>1531</v>
      </c>
      <c r="I369" t="s">
        <v>1532</v>
      </c>
    </row>
    <row r="370" spans="1:9" x14ac:dyDescent="0.25">
      <c r="A370">
        <v>70862000</v>
      </c>
      <c r="B370" t="s">
        <v>437</v>
      </c>
      <c r="C370" t="s">
        <v>449</v>
      </c>
      <c r="D370" t="s">
        <v>1925</v>
      </c>
      <c r="E370" t="s">
        <v>1868</v>
      </c>
      <c r="F370" t="s">
        <v>1825</v>
      </c>
      <c r="G370" t="s">
        <v>1538</v>
      </c>
      <c r="H370" t="s">
        <v>1531</v>
      </c>
      <c r="I370" t="s">
        <v>1532</v>
      </c>
    </row>
    <row r="371" spans="1:9" x14ac:dyDescent="0.25">
      <c r="A371">
        <v>70880000</v>
      </c>
      <c r="B371" t="s">
        <v>818</v>
      </c>
      <c r="C371" t="s">
        <v>820</v>
      </c>
      <c r="D371" t="s">
        <v>1925</v>
      </c>
      <c r="E371" t="s">
        <v>1868</v>
      </c>
      <c r="F371" t="s">
        <v>1825</v>
      </c>
      <c r="G371" t="s">
        <v>1538</v>
      </c>
      <c r="H371" t="s">
        <v>1531</v>
      </c>
      <c r="I371" t="s">
        <v>1532</v>
      </c>
    </row>
    <row r="372" spans="1:9" x14ac:dyDescent="0.25">
      <c r="A372">
        <v>73135000</v>
      </c>
      <c r="B372" t="s">
        <v>303</v>
      </c>
      <c r="C372" t="s">
        <v>374</v>
      </c>
      <c r="D372" t="s">
        <v>1928</v>
      </c>
      <c r="E372" t="s">
        <v>1867</v>
      </c>
      <c r="F372" t="s">
        <v>1817</v>
      </c>
      <c r="G372" t="s">
        <v>1544</v>
      </c>
      <c r="H372" t="s">
        <v>1531</v>
      </c>
      <c r="I372" t="s">
        <v>1532</v>
      </c>
    </row>
    <row r="373" spans="1:9" x14ac:dyDescent="0.25">
      <c r="A373">
        <v>73135100</v>
      </c>
      <c r="B373" t="s">
        <v>474</v>
      </c>
      <c r="C373" t="s">
        <v>487</v>
      </c>
      <c r="D373" t="s">
        <v>1928</v>
      </c>
      <c r="E373" t="s">
        <v>1867</v>
      </c>
      <c r="F373" t="s">
        <v>1817</v>
      </c>
      <c r="G373" t="s">
        <v>1544</v>
      </c>
      <c r="H373" t="s">
        <v>1531</v>
      </c>
      <c r="I373" t="s">
        <v>1532</v>
      </c>
    </row>
    <row r="374" spans="1:9" x14ac:dyDescent="0.25">
      <c r="A374">
        <v>73135200</v>
      </c>
      <c r="B374" t="s">
        <v>832</v>
      </c>
      <c r="C374" t="s">
        <v>846</v>
      </c>
      <c r="D374" t="s">
        <v>1928</v>
      </c>
      <c r="E374" t="s">
        <v>1867</v>
      </c>
      <c r="F374" t="s">
        <v>1817</v>
      </c>
      <c r="G374" t="s">
        <v>1544</v>
      </c>
      <c r="H374" t="s">
        <v>1531</v>
      </c>
      <c r="I374" t="s">
        <v>1532</v>
      </c>
    </row>
    <row r="375" spans="1:9" x14ac:dyDescent="0.25">
      <c r="A375">
        <v>73135500</v>
      </c>
      <c r="B375" t="s">
        <v>304</v>
      </c>
      <c r="C375" t="s">
        <v>375</v>
      </c>
      <c r="D375" t="s">
        <v>1928</v>
      </c>
      <c r="E375" t="s">
        <v>1867</v>
      </c>
      <c r="F375" t="s">
        <v>1817</v>
      </c>
      <c r="G375" t="s">
        <v>1544</v>
      </c>
      <c r="H375" t="s">
        <v>1531</v>
      </c>
      <c r="I375" t="s">
        <v>1532</v>
      </c>
    </row>
    <row r="376" spans="1:9" x14ac:dyDescent="0.25">
      <c r="A376">
        <v>73135600</v>
      </c>
      <c r="B376" t="s">
        <v>71</v>
      </c>
      <c r="C376" t="s">
        <v>185</v>
      </c>
      <c r="D376" t="s">
        <v>1928</v>
      </c>
      <c r="E376" t="s">
        <v>1867</v>
      </c>
      <c r="F376" t="s">
        <v>1817</v>
      </c>
      <c r="G376" t="s">
        <v>1544</v>
      </c>
      <c r="H376" t="s">
        <v>1531</v>
      </c>
      <c r="I376" t="s">
        <v>1532</v>
      </c>
    </row>
    <row r="377" spans="1:9" x14ac:dyDescent="0.25">
      <c r="A377">
        <v>73150000</v>
      </c>
      <c r="B377" t="s">
        <v>615</v>
      </c>
      <c r="C377" t="s">
        <v>617</v>
      </c>
      <c r="D377" t="s">
        <v>1928</v>
      </c>
      <c r="E377" t="s">
        <v>1867</v>
      </c>
      <c r="F377" t="s">
        <v>1817</v>
      </c>
      <c r="G377" t="s">
        <v>1544</v>
      </c>
      <c r="H377" t="s">
        <v>1531</v>
      </c>
      <c r="I377" t="s">
        <v>1532</v>
      </c>
    </row>
    <row r="378" spans="1:9" x14ac:dyDescent="0.25">
      <c r="A378">
        <v>74185000</v>
      </c>
      <c r="B378" t="s">
        <v>892</v>
      </c>
      <c r="C378" t="s">
        <v>899</v>
      </c>
      <c r="D378" t="s">
        <v>1925</v>
      </c>
      <c r="E378" t="s">
        <v>1868</v>
      </c>
      <c r="F378" t="s">
        <v>1947</v>
      </c>
      <c r="G378" t="s">
        <v>1544</v>
      </c>
      <c r="H378" t="s">
        <v>1531</v>
      </c>
      <c r="I378" t="s">
        <v>1532</v>
      </c>
    </row>
    <row r="379" spans="1:9" x14ac:dyDescent="0.25">
      <c r="A379">
        <v>74800000</v>
      </c>
      <c r="B379" t="s">
        <v>770</v>
      </c>
      <c r="C379" t="s">
        <v>777</v>
      </c>
      <c r="D379" t="s">
        <v>1925</v>
      </c>
      <c r="E379" t="s">
        <v>1868</v>
      </c>
      <c r="F379" t="s">
        <v>1947</v>
      </c>
      <c r="G379" t="s">
        <v>1544</v>
      </c>
      <c r="H379" t="s">
        <v>1531</v>
      </c>
      <c r="I379" t="s">
        <v>1532</v>
      </c>
    </row>
    <row r="380" spans="1:9" x14ac:dyDescent="0.25">
      <c r="A380">
        <v>74820000</v>
      </c>
      <c r="B380" t="s">
        <v>514</v>
      </c>
      <c r="C380" t="s">
        <v>525</v>
      </c>
      <c r="D380" t="s">
        <v>1925</v>
      </c>
      <c r="E380" t="s">
        <v>1868</v>
      </c>
      <c r="F380" t="s">
        <v>1947</v>
      </c>
      <c r="G380" t="s">
        <v>1544</v>
      </c>
      <c r="H380" t="s">
        <v>1531</v>
      </c>
      <c r="I380" t="s">
        <v>1532</v>
      </c>
    </row>
    <row r="381" spans="1:9" x14ac:dyDescent="0.25">
      <c r="A381">
        <v>75560000</v>
      </c>
      <c r="B381" t="s">
        <v>575</v>
      </c>
      <c r="C381" t="s">
        <v>594</v>
      </c>
      <c r="D381" t="s">
        <v>1925</v>
      </c>
      <c r="E381" t="s">
        <v>1868</v>
      </c>
      <c r="F381" t="s">
        <v>1948</v>
      </c>
      <c r="G381" t="s">
        <v>1544</v>
      </c>
      <c r="H381" t="s">
        <v>1531</v>
      </c>
      <c r="I381" t="s">
        <v>1532</v>
      </c>
    </row>
    <row r="382" spans="1:9" x14ac:dyDescent="0.25">
      <c r="A382">
        <v>75600000</v>
      </c>
      <c r="B382" t="s">
        <v>643</v>
      </c>
      <c r="C382" t="s">
        <v>674</v>
      </c>
      <c r="D382" t="s">
        <v>1925</v>
      </c>
      <c r="E382" t="s">
        <v>1868</v>
      </c>
      <c r="F382" t="s">
        <v>1831</v>
      </c>
      <c r="G382" t="s">
        <v>1544</v>
      </c>
      <c r="H382" t="s">
        <v>1531</v>
      </c>
      <c r="I382" t="s">
        <v>1532</v>
      </c>
    </row>
    <row r="383" spans="1:9" x14ac:dyDescent="0.25">
      <c r="A383">
        <v>75800000</v>
      </c>
      <c r="B383" t="s">
        <v>771</v>
      </c>
      <c r="C383" t="s">
        <v>779</v>
      </c>
      <c r="D383" t="s">
        <v>1925</v>
      </c>
      <c r="E383" t="s">
        <v>1868</v>
      </c>
      <c r="F383" t="s">
        <v>1831</v>
      </c>
      <c r="G383" t="s">
        <v>1548</v>
      </c>
      <c r="H383" t="s">
        <v>1531</v>
      </c>
      <c r="I383" t="s">
        <v>1532</v>
      </c>
    </row>
    <row r="384" spans="1:9" x14ac:dyDescent="0.25">
      <c r="A384">
        <v>75810000</v>
      </c>
      <c r="B384" t="s">
        <v>796</v>
      </c>
      <c r="C384" t="s">
        <v>817</v>
      </c>
      <c r="D384" t="s">
        <v>1925</v>
      </c>
      <c r="E384" t="s">
        <v>1868</v>
      </c>
      <c r="F384" t="s">
        <v>1831</v>
      </c>
      <c r="G384" t="s">
        <v>1548</v>
      </c>
      <c r="H384" t="s">
        <v>1531</v>
      </c>
      <c r="I384" t="s">
        <v>1532</v>
      </c>
    </row>
    <row r="385" spans="1:9" x14ac:dyDescent="0.25">
      <c r="A385">
        <v>75831100</v>
      </c>
      <c r="B385" t="s">
        <v>228</v>
      </c>
      <c r="C385" t="s">
        <v>232</v>
      </c>
      <c r="D385" t="s">
        <v>1925</v>
      </c>
      <c r="E385" t="s">
        <v>1868</v>
      </c>
      <c r="F385" t="s">
        <v>1831</v>
      </c>
      <c r="G385" t="s">
        <v>1548</v>
      </c>
      <c r="H385" t="s">
        <v>1531</v>
      </c>
      <c r="I385" t="s">
        <v>1532</v>
      </c>
    </row>
    <row r="386" spans="1:9" x14ac:dyDescent="0.25">
      <c r="A386">
        <v>75834000</v>
      </c>
      <c r="B386" t="s">
        <v>396</v>
      </c>
      <c r="C386" t="s">
        <v>397</v>
      </c>
      <c r="D386" t="s">
        <v>1925</v>
      </c>
      <c r="E386" t="s">
        <v>1868</v>
      </c>
      <c r="F386" t="s">
        <v>1831</v>
      </c>
      <c r="G386" t="s">
        <v>1548</v>
      </c>
      <c r="H386" t="s">
        <v>1531</v>
      </c>
      <c r="I386" t="s">
        <v>1532</v>
      </c>
    </row>
    <row r="387" spans="1:9" x14ac:dyDescent="0.25">
      <c r="A387">
        <v>75838500</v>
      </c>
      <c r="B387" t="s">
        <v>305</v>
      </c>
      <c r="C387" t="s">
        <v>376</v>
      </c>
      <c r="D387" t="s">
        <v>1925</v>
      </c>
      <c r="E387" t="s">
        <v>1868</v>
      </c>
      <c r="F387" t="s">
        <v>1831</v>
      </c>
      <c r="G387" t="s">
        <v>1548</v>
      </c>
      <c r="H387" t="s">
        <v>1531</v>
      </c>
      <c r="I387" t="s">
        <v>1532</v>
      </c>
    </row>
    <row r="388" spans="1:9" x14ac:dyDescent="0.25">
      <c r="A388">
        <v>75838600</v>
      </c>
      <c r="B388" t="s">
        <v>745</v>
      </c>
      <c r="C388" t="s">
        <v>767</v>
      </c>
      <c r="D388" t="s">
        <v>1925</v>
      </c>
      <c r="E388" t="s">
        <v>1868</v>
      </c>
      <c r="F388" t="s">
        <v>1831</v>
      </c>
      <c r="G388" t="s">
        <v>1548</v>
      </c>
      <c r="H388" t="s">
        <v>1531</v>
      </c>
      <c r="I388" t="s">
        <v>1532</v>
      </c>
    </row>
    <row r="389" spans="1:9" x14ac:dyDescent="0.25">
      <c r="A389">
        <v>75880000</v>
      </c>
      <c r="B389" t="s">
        <v>576</v>
      </c>
      <c r="C389" t="s">
        <v>596</v>
      </c>
      <c r="D389" t="s">
        <v>1925</v>
      </c>
      <c r="E389" t="s">
        <v>1868</v>
      </c>
      <c r="F389" t="s">
        <v>1831</v>
      </c>
      <c r="G389" t="s">
        <v>1548</v>
      </c>
      <c r="H389" t="s">
        <v>1531</v>
      </c>
      <c r="I389" t="s">
        <v>1532</v>
      </c>
    </row>
    <row r="390" spans="1:9" x14ac:dyDescent="0.25">
      <c r="A390">
        <v>76200000</v>
      </c>
      <c r="B390" t="s">
        <v>559</v>
      </c>
      <c r="C390" t="s">
        <v>562</v>
      </c>
      <c r="D390" t="s">
        <v>1932</v>
      </c>
      <c r="E390" t="s">
        <v>1871</v>
      </c>
      <c r="F390" t="s">
        <v>1845</v>
      </c>
      <c r="G390" t="s">
        <v>1558</v>
      </c>
      <c r="H390" t="s">
        <v>1531</v>
      </c>
      <c r="I390" t="s">
        <v>1549</v>
      </c>
    </row>
    <row r="391" spans="1:9" x14ac:dyDescent="0.25">
      <c r="A391">
        <v>76700000</v>
      </c>
      <c r="B391" t="s">
        <v>563</v>
      </c>
      <c r="C391" t="s">
        <v>566</v>
      </c>
      <c r="D391" t="s">
        <v>1932</v>
      </c>
      <c r="E391" t="s">
        <v>1871</v>
      </c>
      <c r="F391" t="s">
        <v>1845</v>
      </c>
      <c r="G391" t="s">
        <v>1552</v>
      </c>
      <c r="H391" t="s">
        <v>1531</v>
      </c>
      <c r="I391" t="s">
        <v>1549</v>
      </c>
    </row>
    <row r="392" spans="1:9" x14ac:dyDescent="0.25">
      <c r="A392">
        <v>77100000</v>
      </c>
      <c r="B392" t="s">
        <v>542</v>
      </c>
      <c r="C392" t="s">
        <v>551</v>
      </c>
      <c r="D392" t="s">
        <v>1932</v>
      </c>
      <c r="E392" t="s">
        <v>1871</v>
      </c>
      <c r="F392" t="s">
        <v>1846</v>
      </c>
      <c r="G392" t="s">
        <v>1520</v>
      </c>
      <c r="H392" t="s">
        <v>1531</v>
      </c>
      <c r="I392" t="s">
        <v>1559</v>
      </c>
    </row>
    <row r="393" spans="1:9" x14ac:dyDescent="0.25">
      <c r="A393">
        <v>77130000</v>
      </c>
      <c r="B393" t="s">
        <v>606</v>
      </c>
      <c r="C393" t="s">
        <v>609</v>
      </c>
      <c r="D393" t="s">
        <v>1932</v>
      </c>
      <c r="E393" t="s">
        <v>1871</v>
      </c>
      <c r="F393" t="s">
        <v>1846</v>
      </c>
      <c r="G393" t="s">
        <v>1520</v>
      </c>
      <c r="H393" t="s">
        <v>1531</v>
      </c>
      <c r="I393" t="s">
        <v>1559</v>
      </c>
    </row>
    <row r="394" spans="1:9" x14ac:dyDescent="0.25">
      <c r="A394">
        <v>77130001</v>
      </c>
      <c r="B394" t="s">
        <v>66</v>
      </c>
      <c r="C394" t="s">
        <v>609</v>
      </c>
      <c r="D394" t="s">
        <v>1932</v>
      </c>
      <c r="E394" t="s">
        <v>1871</v>
      </c>
      <c r="F394" t="s">
        <v>1846</v>
      </c>
      <c r="G394" t="s">
        <v>1520</v>
      </c>
      <c r="H394" t="s">
        <v>1531</v>
      </c>
      <c r="I394" t="s">
        <v>1559</v>
      </c>
    </row>
    <row r="395" spans="1:9" x14ac:dyDescent="0.25">
      <c r="A395">
        <v>77180000</v>
      </c>
      <c r="B395" t="s">
        <v>211</v>
      </c>
      <c r="C395" t="s">
        <v>223</v>
      </c>
      <c r="D395" t="s">
        <v>1932</v>
      </c>
      <c r="E395" t="s">
        <v>1871</v>
      </c>
      <c r="F395" t="s">
        <v>1846</v>
      </c>
      <c r="G395" t="s">
        <v>1520</v>
      </c>
      <c r="H395" t="s">
        <v>1531</v>
      </c>
      <c r="I395" t="s">
        <v>1559</v>
      </c>
    </row>
    <row r="396" spans="1:9" x14ac:dyDescent="0.25">
      <c r="A396">
        <v>77520000</v>
      </c>
      <c r="B396" t="s">
        <v>306</v>
      </c>
      <c r="C396" t="s">
        <v>379</v>
      </c>
      <c r="D396" t="s">
        <v>1932</v>
      </c>
      <c r="E396" t="s">
        <v>1871</v>
      </c>
      <c r="F396" t="s">
        <v>1949</v>
      </c>
      <c r="G396" t="s">
        <v>1524</v>
      </c>
      <c r="H396" t="s">
        <v>1531</v>
      </c>
      <c r="I396" t="s">
        <v>1559</v>
      </c>
    </row>
    <row r="397" spans="1:9" x14ac:dyDescent="0.25">
      <c r="A397">
        <v>77700000</v>
      </c>
      <c r="B397" t="s">
        <v>245</v>
      </c>
      <c r="C397" t="s">
        <v>254</v>
      </c>
      <c r="D397" t="s">
        <v>1932</v>
      </c>
      <c r="E397" t="s">
        <v>1871</v>
      </c>
      <c r="F397" t="s">
        <v>1950</v>
      </c>
      <c r="G397" t="s">
        <v>1524</v>
      </c>
      <c r="H397" t="s">
        <v>1531</v>
      </c>
      <c r="I397" t="s">
        <v>1559</v>
      </c>
    </row>
    <row r="398" spans="1:9" x14ac:dyDescent="0.25">
      <c r="A398">
        <v>78150000</v>
      </c>
      <c r="B398" t="s">
        <v>882</v>
      </c>
      <c r="C398" t="s">
        <v>886</v>
      </c>
      <c r="D398" t="s">
        <v>1932</v>
      </c>
      <c r="E398" t="s">
        <v>1871</v>
      </c>
      <c r="F398" t="s">
        <v>1852</v>
      </c>
      <c r="G398" t="s">
        <v>1553</v>
      </c>
      <c r="H398" t="s">
        <v>1531</v>
      </c>
      <c r="I398" t="s">
        <v>1559</v>
      </c>
    </row>
    <row r="399" spans="1:9" x14ac:dyDescent="0.25">
      <c r="A399">
        <v>79100000</v>
      </c>
      <c r="B399" t="s">
        <v>212</v>
      </c>
      <c r="C399" t="s">
        <v>226</v>
      </c>
      <c r="D399" t="s">
        <v>1932</v>
      </c>
      <c r="E399" t="s">
        <v>1871</v>
      </c>
      <c r="F399" t="s">
        <v>1859</v>
      </c>
      <c r="G399" t="s">
        <v>1547</v>
      </c>
      <c r="H399" t="s">
        <v>1531</v>
      </c>
      <c r="I399" t="s">
        <v>1532</v>
      </c>
    </row>
    <row r="400" spans="1:9" x14ac:dyDescent="0.25">
      <c r="A400" t="s">
        <v>57</v>
      </c>
      <c r="B400" t="s">
        <v>57</v>
      </c>
    </row>
  </sheetData>
  <sortState ref="A2:D400">
    <sortCondition ref="A2:A400"/>
    <sortCondition ref="B2:B40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1"/>
  <dimension ref="A1:D95"/>
  <sheetViews>
    <sheetView workbookViewId="0">
      <selection activeCell="A67" sqref="A67"/>
    </sheetView>
  </sheetViews>
  <sheetFormatPr baseColWidth="10" defaultRowHeight="15" x14ac:dyDescent="0.25"/>
  <sheetData>
    <row r="1" spans="1:4" x14ac:dyDescent="0.25">
      <c r="A1" t="s">
        <v>1872</v>
      </c>
      <c r="B1" t="s">
        <v>1873</v>
      </c>
      <c r="C1" t="s">
        <v>1874</v>
      </c>
      <c r="D1" t="s">
        <v>1875</v>
      </c>
    </row>
    <row r="2" spans="1:4" x14ac:dyDescent="0.25">
      <c r="A2" t="s">
        <v>953</v>
      </c>
      <c r="B2" t="s">
        <v>1860</v>
      </c>
      <c r="C2" t="s">
        <v>1861</v>
      </c>
      <c r="D2" t="s">
        <v>1731</v>
      </c>
    </row>
    <row r="3" spans="1:4" x14ac:dyDescent="0.25">
      <c r="A3" t="s">
        <v>955</v>
      </c>
      <c r="B3" t="s">
        <v>1860</v>
      </c>
      <c r="C3" t="s">
        <v>1861</v>
      </c>
      <c r="D3" t="s">
        <v>1732</v>
      </c>
    </row>
    <row r="4" spans="1:4" x14ac:dyDescent="0.25">
      <c r="A4" t="s">
        <v>957</v>
      </c>
      <c r="B4" t="s">
        <v>1860</v>
      </c>
      <c r="C4" t="s">
        <v>1861</v>
      </c>
      <c r="D4" t="s">
        <v>1733</v>
      </c>
    </row>
    <row r="5" spans="1:4" x14ac:dyDescent="0.25">
      <c r="A5" t="s">
        <v>959</v>
      </c>
      <c r="B5" t="s">
        <v>1860</v>
      </c>
      <c r="C5" t="s">
        <v>1861</v>
      </c>
      <c r="D5" t="s">
        <v>1734</v>
      </c>
    </row>
    <row r="6" spans="1:4" x14ac:dyDescent="0.25">
      <c r="A6" t="s">
        <v>1736</v>
      </c>
      <c r="B6" t="s">
        <v>1860</v>
      </c>
      <c r="C6" t="s">
        <v>1861</v>
      </c>
      <c r="D6" t="s">
        <v>1735</v>
      </c>
    </row>
    <row r="7" spans="1:4" x14ac:dyDescent="0.25">
      <c r="A7" t="s">
        <v>1738</v>
      </c>
      <c r="B7" t="s">
        <v>1860</v>
      </c>
      <c r="C7" t="s">
        <v>1861</v>
      </c>
      <c r="D7" t="s">
        <v>1737</v>
      </c>
    </row>
    <row r="8" spans="1:4" x14ac:dyDescent="0.25">
      <c r="A8" t="s">
        <v>1740</v>
      </c>
      <c r="B8" t="s">
        <v>1860</v>
      </c>
      <c r="C8" t="s">
        <v>1861</v>
      </c>
      <c r="D8" t="s">
        <v>1739</v>
      </c>
    </row>
    <row r="9" spans="1:4" x14ac:dyDescent="0.25">
      <c r="A9" t="s">
        <v>962</v>
      </c>
      <c r="B9" t="s">
        <v>1860</v>
      </c>
      <c r="C9" t="s">
        <v>1861</v>
      </c>
      <c r="D9" t="s">
        <v>1741</v>
      </c>
    </row>
    <row r="10" spans="1:4" x14ac:dyDescent="0.25">
      <c r="A10" t="s">
        <v>964</v>
      </c>
      <c r="B10" t="s">
        <v>1860</v>
      </c>
      <c r="C10" t="s">
        <v>1861</v>
      </c>
      <c r="D10" t="s">
        <v>1742</v>
      </c>
    </row>
    <row r="11" spans="1:4" x14ac:dyDescent="0.25">
      <c r="A11" t="s">
        <v>1745</v>
      </c>
      <c r="B11" t="s">
        <v>1860</v>
      </c>
      <c r="C11" t="s">
        <v>1861</v>
      </c>
      <c r="D11" t="s">
        <v>1744</v>
      </c>
    </row>
    <row r="12" spans="1:4" x14ac:dyDescent="0.25">
      <c r="A12" t="s">
        <v>976</v>
      </c>
      <c r="B12" t="s">
        <v>1860</v>
      </c>
      <c r="C12" t="s">
        <v>1861</v>
      </c>
      <c r="D12" t="s">
        <v>1746</v>
      </c>
    </row>
    <row r="13" spans="1:4" x14ac:dyDescent="0.25">
      <c r="A13" t="s">
        <v>1748</v>
      </c>
      <c r="B13" t="s">
        <v>1860</v>
      </c>
      <c r="C13" t="s">
        <v>1861</v>
      </c>
      <c r="D13" t="s">
        <v>1747</v>
      </c>
    </row>
    <row r="14" spans="1:4" x14ac:dyDescent="0.25">
      <c r="A14" t="s">
        <v>1750</v>
      </c>
      <c r="B14" t="s">
        <v>1860</v>
      </c>
      <c r="C14" t="s">
        <v>1861</v>
      </c>
      <c r="D14" t="s">
        <v>1749</v>
      </c>
    </row>
    <row r="15" spans="1:4" x14ac:dyDescent="0.25">
      <c r="A15" t="s">
        <v>977</v>
      </c>
      <c r="B15" t="s">
        <v>1860</v>
      </c>
      <c r="C15" t="s">
        <v>1861</v>
      </c>
      <c r="D15" t="s">
        <v>1751</v>
      </c>
    </row>
    <row r="16" spans="1:4" x14ac:dyDescent="0.25">
      <c r="A16" t="s">
        <v>978</v>
      </c>
      <c r="B16" t="s">
        <v>1860</v>
      </c>
      <c r="C16" t="s">
        <v>1861</v>
      </c>
      <c r="D16" t="s">
        <v>1752</v>
      </c>
    </row>
    <row r="17" spans="1:4" x14ac:dyDescent="0.25">
      <c r="A17" t="s">
        <v>981</v>
      </c>
      <c r="B17" t="s">
        <v>1860</v>
      </c>
      <c r="C17" t="s">
        <v>1861</v>
      </c>
      <c r="D17" t="s">
        <v>1753</v>
      </c>
    </row>
    <row r="18" spans="1:4" x14ac:dyDescent="0.25">
      <c r="A18" t="s">
        <v>980</v>
      </c>
      <c r="B18" t="s">
        <v>1860</v>
      </c>
      <c r="C18" t="s">
        <v>1861</v>
      </c>
      <c r="D18" t="s">
        <v>1754</v>
      </c>
    </row>
    <row r="19" spans="1:4" x14ac:dyDescent="0.25">
      <c r="A19" t="s">
        <v>1756</v>
      </c>
      <c r="B19" t="s">
        <v>1860</v>
      </c>
      <c r="C19" t="s">
        <v>1861</v>
      </c>
      <c r="D19" t="s">
        <v>1755</v>
      </c>
    </row>
    <row r="20" spans="1:4" x14ac:dyDescent="0.25">
      <c r="A20" t="s">
        <v>982</v>
      </c>
      <c r="B20" t="s">
        <v>1860</v>
      </c>
      <c r="C20" t="s">
        <v>1861</v>
      </c>
      <c r="D20" t="s">
        <v>1743</v>
      </c>
    </row>
    <row r="21" spans="1:4" x14ac:dyDescent="0.25">
      <c r="A21" t="s">
        <v>1757</v>
      </c>
      <c r="B21" t="s">
        <v>1860</v>
      </c>
      <c r="C21" t="s">
        <v>1861</v>
      </c>
      <c r="D21" t="s">
        <v>1743</v>
      </c>
    </row>
    <row r="22" spans="1:4" x14ac:dyDescent="0.25">
      <c r="A22" t="s">
        <v>983</v>
      </c>
      <c r="B22" t="s">
        <v>1860</v>
      </c>
      <c r="C22" t="s">
        <v>1861</v>
      </c>
      <c r="D22" t="s">
        <v>1743</v>
      </c>
    </row>
    <row r="23" spans="1:4" x14ac:dyDescent="0.25">
      <c r="A23" t="s">
        <v>973</v>
      </c>
      <c r="B23" t="s">
        <v>1862</v>
      </c>
      <c r="C23" t="s">
        <v>1863</v>
      </c>
      <c r="D23" t="s">
        <v>1758</v>
      </c>
    </row>
    <row r="24" spans="1:4" x14ac:dyDescent="0.25">
      <c r="A24" t="s">
        <v>974</v>
      </c>
      <c r="B24" t="s">
        <v>1862</v>
      </c>
      <c r="C24" t="s">
        <v>1863</v>
      </c>
      <c r="D24" t="s">
        <v>1759</v>
      </c>
    </row>
    <row r="25" spans="1:4" x14ac:dyDescent="0.25">
      <c r="A25" t="s">
        <v>984</v>
      </c>
      <c r="B25" t="s">
        <v>1862</v>
      </c>
      <c r="C25" t="s">
        <v>1863</v>
      </c>
      <c r="D25" t="s">
        <v>1760</v>
      </c>
    </row>
    <row r="26" spans="1:4" x14ac:dyDescent="0.25">
      <c r="A26" t="s">
        <v>986</v>
      </c>
      <c r="B26" t="s">
        <v>1862</v>
      </c>
      <c r="C26" t="s">
        <v>1863</v>
      </c>
      <c r="D26" t="s">
        <v>1761</v>
      </c>
    </row>
    <row r="27" spans="1:4" x14ac:dyDescent="0.25">
      <c r="A27" t="s">
        <v>990</v>
      </c>
      <c r="B27" t="s">
        <v>1862</v>
      </c>
      <c r="C27" t="s">
        <v>1863</v>
      </c>
      <c r="D27" t="s">
        <v>1762</v>
      </c>
    </row>
    <row r="28" spans="1:4" x14ac:dyDescent="0.25">
      <c r="A28" t="s">
        <v>1764</v>
      </c>
      <c r="B28" t="s">
        <v>1862</v>
      </c>
      <c r="C28" t="s">
        <v>1863</v>
      </c>
      <c r="D28" t="s">
        <v>1763</v>
      </c>
    </row>
    <row r="29" spans="1:4" x14ac:dyDescent="0.25">
      <c r="A29" t="s">
        <v>993</v>
      </c>
      <c r="B29" t="s">
        <v>1862</v>
      </c>
      <c r="C29" t="s">
        <v>1863</v>
      </c>
      <c r="D29" t="s">
        <v>1765</v>
      </c>
    </row>
    <row r="30" spans="1:4" x14ac:dyDescent="0.25">
      <c r="A30" t="s">
        <v>995</v>
      </c>
      <c r="B30" t="s">
        <v>1862</v>
      </c>
      <c r="C30" t="s">
        <v>1863</v>
      </c>
      <c r="D30" t="s">
        <v>1766</v>
      </c>
    </row>
    <row r="31" spans="1:4" x14ac:dyDescent="0.25">
      <c r="A31" t="s">
        <v>996</v>
      </c>
      <c r="B31" t="s">
        <v>1862</v>
      </c>
      <c r="C31" t="s">
        <v>1863</v>
      </c>
      <c r="D31" t="s">
        <v>1767</v>
      </c>
    </row>
    <row r="32" spans="1:4" x14ac:dyDescent="0.25">
      <c r="A32" t="s">
        <v>965</v>
      </c>
      <c r="B32" t="s">
        <v>1864</v>
      </c>
      <c r="C32" t="s">
        <v>1865</v>
      </c>
      <c r="D32" t="s">
        <v>1768</v>
      </c>
    </row>
    <row r="33" spans="1:4" x14ac:dyDescent="0.25">
      <c r="A33" t="s">
        <v>967</v>
      </c>
      <c r="B33" t="s">
        <v>1864</v>
      </c>
      <c r="C33" t="s">
        <v>1865</v>
      </c>
      <c r="D33" t="s">
        <v>1769</v>
      </c>
    </row>
    <row r="34" spans="1:4" x14ac:dyDescent="0.25">
      <c r="A34" t="s">
        <v>966</v>
      </c>
      <c r="B34" t="s">
        <v>1864</v>
      </c>
      <c r="C34" t="s">
        <v>1865</v>
      </c>
      <c r="D34" t="s">
        <v>1770</v>
      </c>
    </row>
    <row r="35" spans="1:4" x14ac:dyDescent="0.25">
      <c r="A35" t="s">
        <v>1772</v>
      </c>
      <c r="B35" t="s">
        <v>1864</v>
      </c>
      <c r="C35" t="s">
        <v>1865</v>
      </c>
      <c r="D35" t="s">
        <v>1771</v>
      </c>
    </row>
    <row r="36" spans="1:4" x14ac:dyDescent="0.25">
      <c r="A36" t="s">
        <v>968</v>
      </c>
      <c r="B36" t="s">
        <v>1864</v>
      </c>
      <c r="C36" t="s">
        <v>1865</v>
      </c>
      <c r="D36" t="s">
        <v>1773</v>
      </c>
    </row>
    <row r="37" spans="1:4" x14ac:dyDescent="0.25">
      <c r="A37" t="s">
        <v>969</v>
      </c>
      <c r="B37" t="s">
        <v>1864</v>
      </c>
      <c r="C37" t="s">
        <v>1865</v>
      </c>
      <c r="D37" t="s">
        <v>1774</v>
      </c>
    </row>
    <row r="38" spans="1:4" x14ac:dyDescent="0.25">
      <c r="A38" t="s">
        <v>970</v>
      </c>
      <c r="B38" t="s">
        <v>1864</v>
      </c>
      <c r="C38" t="s">
        <v>1865</v>
      </c>
      <c r="D38" t="s">
        <v>1775</v>
      </c>
    </row>
    <row r="39" spans="1:4" x14ac:dyDescent="0.25">
      <c r="A39" t="s">
        <v>971</v>
      </c>
      <c r="B39" t="s">
        <v>1864</v>
      </c>
      <c r="C39" t="s">
        <v>1865</v>
      </c>
      <c r="D39" t="s">
        <v>1776</v>
      </c>
    </row>
    <row r="40" spans="1:4" x14ac:dyDescent="0.25">
      <c r="A40" t="s">
        <v>1778</v>
      </c>
      <c r="B40" t="s">
        <v>1864</v>
      </c>
      <c r="C40" t="s">
        <v>1865</v>
      </c>
      <c r="D40" t="s">
        <v>1777</v>
      </c>
    </row>
    <row r="41" spans="1:4" x14ac:dyDescent="0.25">
      <c r="A41" t="s">
        <v>972</v>
      </c>
      <c r="B41" t="s">
        <v>1864</v>
      </c>
      <c r="C41" t="s">
        <v>1865</v>
      </c>
      <c r="D41" t="s">
        <v>1779</v>
      </c>
    </row>
    <row r="42" spans="1:4" x14ac:dyDescent="0.25">
      <c r="A42" t="s">
        <v>975</v>
      </c>
      <c r="B42" t="s">
        <v>1864</v>
      </c>
      <c r="C42" t="s">
        <v>1865</v>
      </c>
      <c r="D42" t="s">
        <v>1780</v>
      </c>
    </row>
    <row r="43" spans="1:4" x14ac:dyDescent="0.25">
      <c r="A43" t="s">
        <v>979</v>
      </c>
      <c r="B43" t="s">
        <v>1864</v>
      </c>
      <c r="C43" t="s">
        <v>1865</v>
      </c>
      <c r="D43" t="s">
        <v>1781</v>
      </c>
    </row>
    <row r="44" spans="1:4" x14ac:dyDescent="0.25">
      <c r="A44" t="s">
        <v>987</v>
      </c>
      <c r="B44" t="s">
        <v>1864</v>
      </c>
      <c r="C44" t="s">
        <v>1865</v>
      </c>
      <c r="D44" t="s">
        <v>1782</v>
      </c>
    </row>
    <row r="45" spans="1:4" x14ac:dyDescent="0.25">
      <c r="A45" t="s">
        <v>989</v>
      </c>
      <c r="B45" t="s">
        <v>1864</v>
      </c>
      <c r="C45" t="s">
        <v>1865</v>
      </c>
      <c r="D45" t="s">
        <v>1783</v>
      </c>
    </row>
    <row r="46" spans="1:4" x14ac:dyDescent="0.25">
      <c r="A46" t="s">
        <v>997</v>
      </c>
      <c r="B46" t="s">
        <v>1864</v>
      </c>
      <c r="C46" t="s">
        <v>1865</v>
      </c>
      <c r="D46" t="s">
        <v>1784</v>
      </c>
    </row>
    <row r="47" spans="1:4" x14ac:dyDescent="0.25">
      <c r="A47" t="s">
        <v>1786</v>
      </c>
      <c r="B47" t="s">
        <v>1864</v>
      </c>
      <c r="C47" t="s">
        <v>1865</v>
      </c>
      <c r="D47" t="s">
        <v>1785</v>
      </c>
    </row>
    <row r="48" spans="1:4" x14ac:dyDescent="0.25">
      <c r="A48" t="s">
        <v>1788</v>
      </c>
      <c r="B48" t="s">
        <v>1864</v>
      </c>
      <c r="C48" t="s">
        <v>1865</v>
      </c>
      <c r="D48" t="s">
        <v>1787</v>
      </c>
    </row>
    <row r="49" spans="1:4" x14ac:dyDescent="0.25">
      <c r="A49" t="s">
        <v>1790</v>
      </c>
      <c r="B49" t="s">
        <v>1864</v>
      </c>
      <c r="C49" t="s">
        <v>1865</v>
      </c>
      <c r="D49" t="s">
        <v>1789</v>
      </c>
    </row>
    <row r="50" spans="1:4" x14ac:dyDescent="0.25">
      <c r="A50" t="s">
        <v>999</v>
      </c>
      <c r="B50" t="s">
        <v>1864</v>
      </c>
      <c r="C50" t="s">
        <v>1865</v>
      </c>
      <c r="D50" t="s">
        <v>1791</v>
      </c>
    </row>
    <row r="51" spans="1:4" x14ac:dyDescent="0.25">
      <c r="A51" t="s">
        <v>1000</v>
      </c>
      <c r="B51" t="s">
        <v>1864</v>
      </c>
      <c r="C51" t="s">
        <v>1865</v>
      </c>
      <c r="D51" t="s">
        <v>1792</v>
      </c>
    </row>
    <row r="52" spans="1:4" x14ac:dyDescent="0.25">
      <c r="A52" t="s">
        <v>1002</v>
      </c>
      <c r="B52" t="s">
        <v>1864</v>
      </c>
      <c r="C52" t="s">
        <v>1865</v>
      </c>
      <c r="D52" t="s">
        <v>1793</v>
      </c>
    </row>
    <row r="53" spans="1:4" x14ac:dyDescent="0.25">
      <c r="A53" t="s">
        <v>1004</v>
      </c>
      <c r="B53" t="s">
        <v>1864</v>
      </c>
      <c r="C53" t="s">
        <v>1865</v>
      </c>
      <c r="D53" t="s">
        <v>1794</v>
      </c>
    </row>
    <row r="54" spans="1:4" x14ac:dyDescent="0.25">
      <c r="A54" t="s">
        <v>1006</v>
      </c>
      <c r="B54" t="s">
        <v>1864</v>
      </c>
      <c r="C54" t="s">
        <v>1865</v>
      </c>
      <c r="D54" t="s">
        <v>1795</v>
      </c>
    </row>
    <row r="55" spans="1:4" x14ac:dyDescent="0.25">
      <c r="A55" t="s">
        <v>1008</v>
      </c>
      <c r="B55" t="s">
        <v>1864</v>
      </c>
      <c r="C55" t="s">
        <v>1865</v>
      </c>
      <c r="D55" t="s">
        <v>1796</v>
      </c>
    </row>
    <row r="56" spans="1:4" x14ac:dyDescent="0.25">
      <c r="A56" t="s">
        <v>1009</v>
      </c>
      <c r="B56" t="s">
        <v>1864</v>
      </c>
      <c r="C56" t="s">
        <v>1865</v>
      </c>
      <c r="D56" t="s">
        <v>1797</v>
      </c>
    </row>
    <row r="57" spans="1:4" x14ac:dyDescent="0.25">
      <c r="A57" t="s">
        <v>1799</v>
      </c>
      <c r="B57" t="s">
        <v>1864</v>
      </c>
      <c r="C57" t="s">
        <v>1865</v>
      </c>
      <c r="D57" t="s">
        <v>1798</v>
      </c>
    </row>
    <row r="58" spans="1:4" x14ac:dyDescent="0.25">
      <c r="A58" t="s">
        <v>1801</v>
      </c>
      <c r="B58" t="s">
        <v>1864</v>
      </c>
      <c r="C58" t="s">
        <v>1865</v>
      </c>
      <c r="D58" t="s">
        <v>1800</v>
      </c>
    </row>
    <row r="59" spans="1:4" x14ac:dyDescent="0.25">
      <c r="A59" t="s">
        <v>1803</v>
      </c>
      <c r="B59" t="s">
        <v>1864</v>
      </c>
      <c r="C59" t="s">
        <v>1865</v>
      </c>
      <c r="D59" t="s">
        <v>1802</v>
      </c>
    </row>
    <row r="60" spans="1:4" x14ac:dyDescent="0.25">
      <c r="A60" t="s">
        <v>1805</v>
      </c>
      <c r="B60" t="s">
        <v>1864</v>
      </c>
      <c r="C60" t="s">
        <v>1865</v>
      </c>
      <c r="D60" t="s">
        <v>1804</v>
      </c>
    </row>
    <row r="61" spans="1:4" x14ac:dyDescent="0.25">
      <c r="A61" t="s">
        <v>1807</v>
      </c>
      <c r="B61" t="s">
        <v>1864</v>
      </c>
      <c r="C61" t="s">
        <v>1865</v>
      </c>
      <c r="D61" t="s">
        <v>1806</v>
      </c>
    </row>
    <row r="62" spans="1:4" x14ac:dyDescent="0.25">
      <c r="A62" t="s">
        <v>1011</v>
      </c>
      <c r="B62" t="s">
        <v>1864</v>
      </c>
      <c r="C62" t="s">
        <v>1865</v>
      </c>
      <c r="D62" t="s">
        <v>1808</v>
      </c>
    </row>
    <row r="63" spans="1:4" x14ac:dyDescent="0.25">
      <c r="A63" t="s">
        <v>1810</v>
      </c>
      <c r="B63" t="s">
        <v>1864</v>
      </c>
      <c r="C63" t="s">
        <v>1865</v>
      </c>
      <c r="D63" t="s">
        <v>1809</v>
      </c>
    </row>
    <row r="64" spans="1:4" x14ac:dyDescent="0.25">
      <c r="A64" t="s">
        <v>1812</v>
      </c>
      <c r="B64" t="s">
        <v>1864</v>
      </c>
      <c r="C64" t="s">
        <v>1865</v>
      </c>
      <c r="D64" t="s">
        <v>1811</v>
      </c>
    </row>
    <row r="65" spans="1:4" x14ac:dyDescent="0.25">
      <c r="A65" t="s">
        <v>1814</v>
      </c>
      <c r="B65" t="s">
        <v>1864</v>
      </c>
      <c r="C65" t="s">
        <v>1865</v>
      </c>
      <c r="D65" t="s">
        <v>1813</v>
      </c>
    </row>
    <row r="66" spans="1:4" x14ac:dyDescent="0.25">
      <c r="A66" t="s">
        <v>1816</v>
      </c>
      <c r="B66" t="s">
        <v>1864</v>
      </c>
      <c r="C66" t="s">
        <v>1865</v>
      </c>
      <c r="D66" t="s">
        <v>1815</v>
      </c>
    </row>
    <row r="67" spans="1:4" x14ac:dyDescent="0.25">
      <c r="A67" t="s">
        <v>1017</v>
      </c>
      <c r="B67" t="s">
        <v>1866</v>
      </c>
      <c r="C67" t="s">
        <v>1867</v>
      </c>
      <c r="D67" t="s">
        <v>1817</v>
      </c>
    </row>
    <row r="68" spans="1:4" x14ac:dyDescent="0.25">
      <c r="A68" t="s">
        <v>1019</v>
      </c>
      <c r="B68" t="s">
        <v>1866</v>
      </c>
      <c r="C68" t="s">
        <v>1867</v>
      </c>
      <c r="D68" t="s">
        <v>1818</v>
      </c>
    </row>
    <row r="69" spans="1:4" x14ac:dyDescent="0.25">
      <c r="A69" t="s">
        <v>1820</v>
      </c>
      <c r="B69" t="s">
        <v>1866</v>
      </c>
      <c r="C69" t="s">
        <v>1867</v>
      </c>
      <c r="D69" t="s">
        <v>1819</v>
      </c>
    </row>
    <row r="70" spans="1:4" x14ac:dyDescent="0.25">
      <c r="A70" t="s">
        <v>1822</v>
      </c>
      <c r="B70" t="s">
        <v>1866</v>
      </c>
      <c r="C70" t="s">
        <v>1867</v>
      </c>
      <c r="D70" t="s">
        <v>1821</v>
      </c>
    </row>
    <row r="71" spans="1:4" x14ac:dyDescent="0.25">
      <c r="A71" t="s">
        <v>1824</v>
      </c>
      <c r="B71" t="s">
        <v>1866</v>
      </c>
      <c r="C71" t="s">
        <v>1867</v>
      </c>
      <c r="D71" t="s">
        <v>1823</v>
      </c>
    </row>
    <row r="72" spans="1:4" x14ac:dyDescent="0.25">
      <c r="A72" t="s">
        <v>1013</v>
      </c>
      <c r="B72" t="s">
        <v>1869</v>
      </c>
      <c r="C72" t="s">
        <v>1868</v>
      </c>
      <c r="D72" t="s">
        <v>1825</v>
      </c>
    </row>
    <row r="73" spans="1:4" x14ac:dyDescent="0.25">
      <c r="A73" t="s">
        <v>1827</v>
      </c>
      <c r="B73" t="s">
        <v>1869</v>
      </c>
      <c r="C73" t="s">
        <v>1868</v>
      </c>
      <c r="D73" t="s">
        <v>1826</v>
      </c>
    </row>
    <row r="74" spans="1:4" x14ac:dyDescent="0.25">
      <c r="A74" t="s">
        <v>1829</v>
      </c>
      <c r="B74" t="s">
        <v>1869</v>
      </c>
      <c r="C74" t="s">
        <v>1868</v>
      </c>
      <c r="D74" t="s">
        <v>1828</v>
      </c>
    </row>
    <row r="75" spans="1:4" x14ac:dyDescent="0.25">
      <c r="A75" t="s">
        <v>1020</v>
      </c>
      <c r="B75" t="s">
        <v>1869</v>
      </c>
      <c r="C75" t="s">
        <v>1868</v>
      </c>
      <c r="D75" t="s">
        <v>1830</v>
      </c>
    </row>
    <row r="76" spans="1:4" x14ac:dyDescent="0.25">
      <c r="A76" t="s">
        <v>1016</v>
      </c>
      <c r="B76" t="s">
        <v>1869</v>
      </c>
      <c r="C76" t="s">
        <v>1868</v>
      </c>
      <c r="D76" t="s">
        <v>1831</v>
      </c>
    </row>
    <row r="77" spans="1:4" x14ac:dyDescent="0.25">
      <c r="A77" t="s">
        <v>957</v>
      </c>
      <c r="B77" t="s">
        <v>1869</v>
      </c>
      <c r="C77" t="s">
        <v>1868</v>
      </c>
      <c r="D77" t="s">
        <v>1832</v>
      </c>
    </row>
    <row r="78" spans="1:4" x14ac:dyDescent="0.25">
      <c r="A78" t="s">
        <v>961</v>
      </c>
      <c r="B78" t="s">
        <v>1869</v>
      </c>
      <c r="C78" t="s">
        <v>1868</v>
      </c>
      <c r="D78" t="s">
        <v>1833</v>
      </c>
    </row>
    <row r="79" spans="1:4" x14ac:dyDescent="0.25">
      <c r="A79" t="s">
        <v>1835</v>
      </c>
      <c r="B79" t="s">
        <v>1869</v>
      </c>
      <c r="C79" t="s">
        <v>1868</v>
      </c>
      <c r="D79" t="s">
        <v>1834</v>
      </c>
    </row>
    <row r="80" spans="1:4" x14ac:dyDescent="0.25">
      <c r="A80" t="s">
        <v>1837</v>
      </c>
      <c r="B80" t="s">
        <v>1869</v>
      </c>
      <c r="C80" t="s">
        <v>1868</v>
      </c>
      <c r="D80" t="s">
        <v>1836</v>
      </c>
    </row>
    <row r="81" spans="1:4" x14ac:dyDescent="0.25">
      <c r="A81" t="s">
        <v>992</v>
      </c>
      <c r="B81" t="s">
        <v>1869</v>
      </c>
      <c r="C81" t="s">
        <v>1868</v>
      </c>
      <c r="D81" t="s">
        <v>1838</v>
      </c>
    </row>
    <row r="82" spans="1:4" x14ac:dyDescent="0.25">
      <c r="A82" t="s">
        <v>1840</v>
      </c>
      <c r="B82" t="s">
        <v>1869</v>
      </c>
      <c r="C82" t="s">
        <v>1868</v>
      </c>
      <c r="D82" t="s">
        <v>1839</v>
      </c>
    </row>
    <row r="83" spans="1:4" x14ac:dyDescent="0.25">
      <c r="A83" t="s">
        <v>1842</v>
      </c>
      <c r="B83" t="s">
        <v>1869</v>
      </c>
      <c r="C83" t="s">
        <v>1868</v>
      </c>
      <c r="D83" t="s">
        <v>1841</v>
      </c>
    </row>
    <row r="84" spans="1:4" x14ac:dyDescent="0.25">
      <c r="A84" t="s">
        <v>1844</v>
      </c>
      <c r="B84" t="s">
        <v>1869</v>
      </c>
      <c r="C84" t="s">
        <v>1868</v>
      </c>
      <c r="D84" t="s">
        <v>1843</v>
      </c>
    </row>
    <row r="85" spans="1:4" x14ac:dyDescent="0.25">
      <c r="A85" t="s">
        <v>1023</v>
      </c>
      <c r="B85" t="s">
        <v>1870</v>
      </c>
      <c r="C85" t="s">
        <v>1871</v>
      </c>
      <c r="D85" t="s">
        <v>1845</v>
      </c>
    </row>
    <row r="86" spans="1:4" x14ac:dyDescent="0.25">
      <c r="A86" t="s">
        <v>1026</v>
      </c>
      <c r="B86" t="s">
        <v>1870</v>
      </c>
      <c r="C86" t="s">
        <v>1871</v>
      </c>
      <c r="D86" t="s">
        <v>1846</v>
      </c>
    </row>
    <row r="87" spans="1:4" x14ac:dyDescent="0.25">
      <c r="A87" t="s">
        <v>1848</v>
      </c>
      <c r="B87" t="s">
        <v>1870</v>
      </c>
      <c r="C87" t="s">
        <v>1871</v>
      </c>
      <c r="D87" t="s">
        <v>1847</v>
      </c>
    </row>
    <row r="88" spans="1:4" x14ac:dyDescent="0.25">
      <c r="A88" t="s">
        <v>1028</v>
      </c>
      <c r="B88" t="s">
        <v>1870</v>
      </c>
      <c r="C88" t="s">
        <v>1871</v>
      </c>
      <c r="D88" t="s">
        <v>1849</v>
      </c>
    </row>
    <row r="89" spans="1:4" x14ac:dyDescent="0.25">
      <c r="A89" t="s">
        <v>1030</v>
      </c>
      <c r="B89" t="s">
        <v>1870</v>
      </c>
      <c r="C89" t="s">
        <v>1871</v>
      </c>
      <c r="D89" t="s">
        <v>1850</v>
      </c>
    </row>
    <row r="90" spans="1:4" x14ac:dyDescent="0.25">
      <c r="A90" t="s">
        <v>1031</v>
      </c>
      <c r="B90" t="s">
        <v>1870</v>
      </c>
      <c r="C90" t="s">
        <v>1871</v>
      </c>
      <c r="D90" t="s">
        <v>1851</v>
      </c>
    </row>
    <row r="91" spans="1:4" x14ac:dyDescent="0.25">
      <c r="A91" t="s">
        <v>1853</v>
      </c>
      <c r="B91" t="s">
        <v>1870</v>
      </c>
      <c r="C91" t="s">
        <v>1871</v>
      </c>
      <c r="D91" t="s">
        <v>1852</v>
      </c>
    </row>
    <row r="92" spans="1:4" x14ac:dyDescent="0.25">
      <c r="A92" t="s">
        <v>1855</v>
      </c>
      <c r="B92" t="s">
        <v>1870</v>
      </c>
      <c r="C92" t="s">
        <v>1871</v>
      </c>
      <c r="D92" t="s">
        <v>1854</v>
      </c>
    </row>
    <row r="93" spans="1:4" x14ac:dyDescent="0.25">
      <c r="A93" t="s">
        <v>1032</v>
      </c>
      <c r="B93" t="s">
        <v>1870</v>
      </c>
      <c r="C93" t="s">
        <v>1871</v>
      </c>
      <c r="D93" t="s">
        <v>1856</v>
      </c>
    </row>
    <row r="94" spans="1:4" x14ac:dyDescent="0.25">
      <c r="A94" t="s">
        <v>1858</v>
      </c>
      <c r="B94" t="s">
        <v>1870</v>
      </c>
      <c r="C94" t="s">
        <v>1871</v>
      </c>
      <c r="D94" t="s">
        <v>1857</v>
      </c>
    </row>
    <row r="95" spans="1:4" x14ac:dyDescent="0.25">
      <c r="A95" t="s">
        <v>1035</v>
      </c>
      <c r="B95" t="s">
        <v>1870</v>
      </c>
      <c r="C95" t="s">
        <v>1871</v>
      </c>
      <c r="D95" t="s">
        <v>1859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2"/>
  <dimension ref="A1:D154"/>
  <sheetViews>
    <sheetView topLeftCell="A4" workbookViewId="0">
      <selection activeCell="A63" sqref="A63"/>
    </sheetView>
  </sheetViews>
  <sheetFormatPr baseColWidth="10" defaultRowHeight="15" x14ac:dyDescent="0.25"/>
  <cols>
    <col min="2" max="2" width="59.5703125" customWidth="1"/>
    <col min="3" max="3" width="35.5703125" customWidth="1"/>
  </cols>
  <sheetData>
    <row r="1" spans="1:4" x14ac:dyDescent="0.25">
      <c r="A1" t="s">
        <v>1698</v>
      </c>
      <c r="B1" t="s">
        <v>1699</v>
      </c>
      <c r="C1" t="s">
        <v>1697</v>
      </c>
      <c r="D1" t="s">
        <v>1696</v>
      </c>
    </row>
    <row r="2" spans="1:4" x14ac:dyDescent="0.25">
      <c r="A2" t="s">
        <v>1482</v>
      </c>
      <c r="B2" t="s">
        <v>1481</v>
      </c>
      <c r="C2" t="s">
        <v>1479</v>
      </c>
      <c r="D2" t="s">
        <v>1480</v>
      </c>
    </row>
    <row r="3" spans="1:4" x14ac:dyDescent="0.25">
      <c r="A3" t="s">
        <v>1484</v>
      </c>
      <c r="B3" t="s">
        <v>1483</v>
      </c>
      <c r="C3" t="s">
        <v>1479</v>
      </c>
      <c r="D3" t="s">
        <v>1480</v>
      </c>
    </row>
    <row r="4" spans="1:4" x14ac:dyDescent="0.25">
      <c r="A4" t="s">
        <v>916</v>
      </c>
      <c r="B4" t="s">
        <v>1876</v>
      </c>
      <c r="C4" t="s">
        <v>1876</v>
      </c>
      <c r="D4" t="s">
        <v>1876</v>
      </c>
    </row>
    <row r="5" spans="1:4" x14ac:dyDescent="0.25">
      <c r="A5" t="s">
        <v>954</v>
      </c>
      <c r="B5" t="s">
        <v>1485</v>
      </c>
      <c r="C5" t="s">
        <v>1479</v>
      </c>
      <c r="D5" t="s">
        <v>1480</v>
      </c>
    </row>
    <row r="6" spans="1:4" x14ac:dyDescent="0.25">
      <c r="A6" t="s">
        <v>1486</v>
      </c>
      <c r="B6" t="s">
        <v>1483</v>
      </c>
      <c r="C6" t="s">
        <v>1479</v>
      </c>
      <c r="D6" t="s">
        <v>1480</v>
      </c>
    </row>
    <row r="7" spans="1:4" x14ac:dyDescent="0.25">
      <c r="A7" t="s">
        <v>956</v>
      </c>
      <c r="B7" t="s">
        <v>1487</v>
      </c>
      <c r="C7" t="s">
        <v>1479</v>
      </c>
      <c r="D7" t="s">
        <v>1480</v>
      </c>
    </row>
    <row r="8" spans="1:4" x14ac:dyDescent="0.25">
      <c r="A8" t="s">
        <v>958</v>
      </c>
      <c r="B8" t="s">
        <v>1483</v>
      </c>
      <c r="C8" t="s">
        <v>1479</v>
      </c>
      <c r="D8" t="s">
        <v>1480</v>
      </c>
    </row>
    <row r="9" spans="1:4" x14ac:dyDescent="0.25">
      <c r="A9" t="s">
        <v>960</v>
      </c>
      <c r="B9" t="s">
        <v>1488</v>
      </c>
      <c r="C9" t="s">
        <v>1479</v>
      </c>
      <c r="D9" t="s">
        <v>1480</v>
      </c>
    </row>
    <row r="10" spans="1:4" x14ac:dyDescent="0.25">
      <c r="A10" t="s">
        <v>963</v>
      </c>
      <c r="B10" t="s">
        <v>1489</v>
      </c>
      <c r="C10" t="s">
        <v>1479</v>
      </c>
      <c r="D10" t="s">
        <v>1480</v>
      </c>
    </row>
    <row r="11" spans="1:4" x14ac:dyDescent="0.25">
      <c r="A11" t="s">
        <v>1491</v>
      </c>
      <c r="B11" t="s">
        <v>1490</v>
      </c>
      <c r="C11" t="s">
        <v>1479</v>
      </c>
      <c r="D11" t="s">
        <v>1480</v>
      </c>
    </row>
    <row r="12" spans="1:4" x14ac:dyDescent="0.25">
      <c r="A12" t="s">
        <v>985</v>
      </c>
      <c r="B12" t="s">
        <v>1492</v>
      </c>
      <c r="C12" t="s">
        <v>1479</v>
      </c>
      <c r="D12" t="s">
        <v>1480</v>
      </c>
    </row>
    <row r="13" spans="1:4" x14ac:dyDescent="0.25">
      <c r="A13" t="s">
        <v>988</v>
      </c>
      <c r="B13" t="s">
        <v>1493</v>
      </c>
      <c r="C13" t="s">
        <v>1479</v>
      </c>
      <c r="D13" t="s">
        <v>1480</v>
      </c>
    </row>
    <row r="14" spans="1:4" x14ac:dyDescent="0.25">
      <c r="A14" t="s">
        <v>1495</v>
      </c>
      <c r="B14" t="s">
        <v>1494</v>
      </c>
      <c r="C14" t="s">
        <v>1479</v>
      </c>
      <c r="D14" t="s">
        <v>1480</v>
      </c>
    </row>
    <row r="15" spans="1:4" x14ac:dyDescent="0.25">
      <c r="A15" t="s">
        <v>991</v>
      </c>
      <c r="B15" t="s">
        <v>1496</v>
      </c>
      <c r="C15" t="s">
        <v>1479</v>
      </c>
      <c r="D15" t="s">
        <v>1480</v>
      </c>
    </row>
    <row r="16" spans="1:4" x14ac:dyDescent="0.25">
      <c r="A16" t="s">
        <v>994</v>
      </c>
      <c r="B16" t="s">
        <v>1497</v>
      </c>
      <c r="C16" t="s">
        <v>1479</v>
      </c>
      <c r="D16" t="s">
        <v>1480</v>
      </c>
    </row>
    <row r="17" spans="1:4" x14ac:dyDescent="0.25">
      <c r="A17" t="s">
        <v>1499</v>
      </c>
      <c r="B17" t="s">
        <v>1498</v>
      </c>
      <c r="C17" t="s">
        <v>1479</v>
      </c>
      <c r="D17" t="s">
        <v>1480</v>
      </c>
    </row>
    <row r="18" spans="1:4" x14ac:dyDescent="0.25">
      <c r="A18" t="s">
        <v>1501</v>
      </c>
      <c r="B18" t="s">
        <v>1500</v>
      </c>
      <c r="C18" t="s">
        <v>1479</v>
      </c>
      <c r="D18" t="s">
        <v>1480</v>
      </c>
    </row>
    <row r="19" spans="1:4" x14ac:dyDescent="0.25">
      <c r="A19" t="s">
        <v>1010</v>
      </c>
      <c r="B19" t="s">
        <v>1502</v>
      </c>
      <c r="C19" t="s">
        <v>1479</v>
      </c>
      <c r="D19" t="s">
        <v>1480</v>
      </c>
    </row>
    <row r="20" spans="1:4" x14ac:dyDescent="0.25">
      <c r="A20" t="s">
        <v>1504</v>
      </c>
      <c r="B20" t="s">
        <v>1503</v>
      </c>
      <c r="C20" t="s">
        <v>1479</v>
      </c>
      <c r="D20" t="s">
        <v>1480</v>
      </c>
    </row>
    <row r="21" spans="1:4" x14ac:dyDescent="0.25">
      <c r="A21" t="s">
        <v>1506</v>
      </c>
      <c r="B21" t="s">
        <v>1505</v>
      </c>
      <c r="C21" t="s">
        <v>1479</v>
      </c>
      <c r="D21" t="s">
        <v>1480</v>
      </c>
    </row>
    <row r="22" spans="1:4" x14ac:dyDescent="0.25">
      <c r="A22" t="s">
        <v>1508</v>
      </c>
      <c r="B22" t="s">
        <v>1507</v>
      </c>
      <c r="C22" t="s">
        <v>1479</v>
      </c>
      <c r="D22" t="s">
        <v>1480</v>
      </c>
    </row>
    <row r="23" spans="1:4" x14ac:dyDescent="0.25">
      <c r="A23" t="s">
        <v>1510</v>
      </c>
      <c r="B23" t="s">
        <v>1509</v>
      </c>
      <c r="C23" t="s">
        <v>1479</v>
      </c>
      <c r="D23" t="s">
        <v>1480</v>
      </c>
    </row>
    <row r="24" spans="1:4" x14ac:dyDescent="0.25">
      <c r="A24" t="s">
        <v>998</v>
      </c>
      <c r="B24" t="s">
        <v>1511</v>
      </c>
      <c r="C24" t="s">
        <v>1479</v>
      </c>
      <c r="D24" t="s">
        <v>1480</v>
      </c>
    </row>
    <row r="25" spans="1:4" x14ac:dyDescent="0.25">
      <c r="A25" t="s">
        <v>1513</v>
      </c>
      <c r="B25" t="s">
        <v>1498</v>
      </c>
      <c r="C25" t="s">
        <v>1479</v>
      </c>
      <c r="D25" t="s">
        <v>1512</v>
      </c>
    </row>
    <row r="26" spans="1:4" x14ac:dyDescent="0.25">
      <c r="A26" t="s">
        <v>1001</v>
      </c>
      <c r="B26" t="s">
        <v>1514</v>
      </c>
      <c r="C26" t="s">
        <v>1479</v>
      </c>
      <c r="D26" t="s">
        <v>1512</v>
      </c>
    </row>
    <row r="27" spans="1:4" x14ac:dyDescent="0.25">
      <c r="A27" t="s">
        <v>1516</v>
      </c>
      <c r="B27" t="s">
        <v>1515</v>
      </c>
      <c r="C27" t="s">
        <v>1479</v>
      </c>
      <c r="D27" t="s">
        <v>1512</v>
      </c>
    </row>
    <row r="28" spans="1:4" x14ac:dyDescent="0.25">
      <c r="A28" t="s">
        <v>1518</v>
      </c>
      <c r="B28" t="s">
        <v>1517</v>
      </c>
      <c r="C28" t="s">
        <v>1479</v>
      </c>
      <c r="D28" t="s">
        <v>1512</v>
      </c>
    </row>
    <row r="29" spans="1:4" x14ac:dyDescent="0.25">
      <c r="A29" t="s">
        <v>1521</v>
      </c>
      <c r="B29" t="s">
        <v>1520</v>
      </c>
      <c r="C29" t="s">
        <v>1479</v>
      </c>
      <c r="D29" t="s">
        <v>1519</v>
      </c>
    </row>
    <row r="30" spans="1:4" x14ac:dyDescent="0.25">
      <c r="A30" t="s">
        <v>1003</v>
      </c>
      <c r="B30" t="s">
        <v>1522</v>
      </c>
      <c r="C30" t="s">
        <v>1479</v>
      </c>
      <c r="D30" t="s">
        <v>1519</v>
      </c>
    </row>
    <row r="31" spans="1:4" x14ac:dyDescent="0.25">
      <c r="A31" t="s">
        <v>1005</v>
      </c>
      <c r="B31" t="s">
        <v>1523</v>
      </c>
      <c r="C31" t="s">
        <v>1479</v>
      </c>
      <c r="D31" t="s">
        <v>1519</v>
      </c>
    </row>
    <row r="32" spans="1:4" x14ac:dyDescent="0.25">
      <c r="A32" t="s">
        <v>1007</v>
      </c>
      <c r="B32" t="s">
        <v>1524</v>
      </c>
      <c r="C32" t="s">
        <v>1479</v>
      </c>
      <c r="D32" t="s">
        <v>1519</v>
      </c>
    </row>
    <row r="33" spans="1:4" x14ac:dyDescent="0.25">
      <c r="A33" t="s">
        <v>1525</v>
      </c>
      <c r="B33" t="s">
        <v>1498</v>
      </c>
      <c r="C33" t="s">
        <v>1479</v>
      </c>
      <c r="D33" t="s">
        <v>1519</v>
      </c>
    </row>
    <row r="34" spans="1:4" x14ac:dyDescent="0.25">
      <c r="A34" t="s">
        <v>1012</v>
      </c>
      <c r="B34" t="s">
        <v>1526</v>
      </c>
      <c r="C34" t="s">
        <v>1479</v>
      </c>
      <c r="D34" t="s">
        <v>1519</v>
      </c>
    </row>
    <row r="35" spans="1:4" x14ac:dyDescent="0.25">
      <c r="A35" t="s">
        <v>1528</v>
      </c>
      <c r="B35" t="s">
        <v>1527</v>
      </c>
      <c r="C35" t="s">
        <v>1479</v>
      </c>
      <c r="D35" t="s">
        <v>1519</v>
      </c>
    </row>
    <row r="36" spans="1:4" x14ac:dyDescent="0.25">
      <c r="A36" t="s">
        <v>1530</v>
      </c>
      <c r="B36" t="s">
        <v>1529</v>
      </c>
      <c r="C36" t="s">
        <v>1479</v>
      </c>
      <c r="D36" t="s">
        <v>1519</v>
      </c>
    </row>
    <row r="37" spans="1:4" x14ac:dyDescent="0.25">
      <c r="A37" t="s">
        <v>1534</v>
      </c>
      <c r="B37" t="s">
        <v>1533</v>
      </c>
      <c r="C37" t="s">
        <v>1531</v>
      </c>
      <c r="D37" t="s">
        <v>1532</v>
      </c>
    </row>
    <row r="38" spans="1:4" x14ac:dyDescent="0.25">
      <c r="A38" t="s">
        <v>1536</v>
      </c>
      <c r="B38" t="s">
        <v>1535</v>
      </c>
      <c r="C38" t="s">
        <v>1531</v>
      </c>
      <c r="D38" t="s">
        <v>1532</v>
      </c>
    </row>
    <row r="39" spans="1:4" x14ac:dyDescent="0.25">
      <c r="A39" t="s">
        <v>1015</v>
      </c>
      <c r="B39" t="s">
        <v>1537</v>
      </c>
      <c r="C39" t="s">
        <v>1531</v>
      </c>
      <c r="D39" t="s">
        <v>1532</v>
      </c>
    </row>
    <row r="40" spans="1:4" x14ac:dyDescent="0.25">
      <c r="A40" t="s">
        <v>1014</v>
      </c>
      <c r="B40" t="s">
        <v>1538</v>
      </c>
      <c r="C40" t="s">
        <v>1531</v>
      </c>
      <c r="D40" t="s">
        <v>1532</v>
      </c>
    </row>
    <row r="41" spans="1:4" x14ac:dyDescent="0.25">
      <c r="A41" t="s">
        <v>1540</v>
      </c>
      <c r="B41" t="s">
        <v>1539</v>
      </c>
      <c r="C41" t="s">
        <v>1531</v>
      </c>
      <c r="D41" t="s">
        <v>1532</v>
      </c>
    </row>
    <row r="42" spans="1:4" x14ac:dyDescent="0.25">
      <c r="A42" t="s">
        <v>1542</v>
      </c>
      <c r="B42" t="s">
        <v>1541</v>
      </c>
      <c r="C42" t="s">
        <v>1531</v>
      </c>
      <c r="D42" t="s">
        <v>1532</v>
      </c>
    </row>
    <row r="43" spans="1:4" x14ac:dyDescent="0.25">
      <c r="A43" t="s">
        <v>1018</v>
      </c>
      <c r="B43" t="s">
        <v>1543</v>
      </c>
      <c r="C43" t="s">
        <v>1531</v>
      </c>
      <c r="D43" t="s">
        <v>1532</v>
      </c>
    </row>
    <row r="44" spans="1:4" x14ac:dyDescent="0.25">
      <c r="A44" t="s">
        <v>1021</v>
      </c>
      <c r="B44" t="s">
        <v>1544</v>
      </c>
      <c r="C44" t="s">
        <v>1531</v>
      </c>
      <c r="D44" t="s">
        <v>1532</v>
      </c>
    </row>
    <row r="45" spans="1:4" x14ac:dyDescent="0.25">
      <c r="A45" t="s">
        <v>1546</v>
      </c>
      <c r="B45" t="s">
        <v>1545</v>
      </c>
      <c r="C45" t="s">
        <v>1531</v>
      </c>
      <c r="D45" t="s">
        <v>1532</v>
      </c>
    </row>
    <row r="46" spans="1:4" x14ac:dyDescent="0.25">
      <c r="A46" t="s">
        <v>1036</v>
      </c>
      <c r="B46" t="s">
        <v>1547</v>
      </c>
      <c r="C46" t="s">
        <v>1531</v>
      </c>
      <c r="D46" t="s">
        <v>1532</v>
      </c>
    </row>
    <row r="47" spans="1:4" x14ac:dyDescent="0.25">
      <c r="A47" t="s">
        <v>1022</v>
      </c>
      <c r="B47" t="s">
        <v>1548</v>
      </c>
      <c r="C47" t="s">
        <v>1531</v>
      </c>
      <c r="D47" t="s">
        <v>1532</v>
      </c>
    </row>
    <row r="48" spans="1:4" x14ac:dyDescent="0.25">
      <c r="A48" t="s">
        <v>1551</v>
      </c>
      <c r="B48" t="s">
        <v>1550</v>
      </c>
      <c r="C48" t="s">
        <v>1531</v>
      </c>
      <c r="D48" t="s">
        <v>1549</v>
      </c>
    </row>
    <row r="49" spans="1:4" x14ac:dyDescent="0.25">
      <c r="A49" t="s">
        <v>1024</v>
      </c>
      <c r="B49" t="s">
        <v>1552</v>
      </c>
      <c r="C49" t="s">
        <v>1531</v>
      </c>
      <c r="D49" t="s">
        <v>1549</v>
      </c>
    </row>
    <row r="50" spans="1:4" x14ac:dyDescent="0.25">
      <c r="A50" t="s">
        <v>1554</v>
      </c>
      <c r="B50" t="s">
        <v>1553</v>
      </c>
      <c r="C50" t="s">
        <v>1531</v>
      </c>
      <c r="D50" t="s">
        <v>1549</v>
      </c>
    </row>
    <row r="51" spans="1:4" x14ac:dyDescent="0.25">
      <c r="A51" t="s">
        <v>1555</v>
      </c>
      <c r="B51" t="s">
        <v>1547</v>
      </c>
      <c r="C51" t="s">
        <v>1531</v>
      </c>
      <c r="D51" t="s">
        <v>1549</v>
      </c>
    </row>
    <row r="52" spans="1:4" x14ac:dyDescent="0.25">
      <c r="A52" t="s">
        <v>1557</v>
      </c>
      <c r="B52" t="s">
        <v>1556</v>
      </c>
      <c r="C52" t="s">
        <v>1531</v>
      </c>
      <c r="D52" t="s">
        <v>1549</v>
      </c>
    </row>
    <row r="53" spans="1:4" x14ac:dyDescent="0.25">
      <c r="A53" t="s">
        <v>1025</v>
      </c>
      <c r="B53" t="s">
        <v>1558</v>
      </c>
      <c r="C53" t="s">
        <v>1531</v>
      </c>
      <c r="D53" t="s">
        <v>1549</v>
      </c>
    </row>
    <row r="54" spans="1:4" x14ac:dyDescent="0.25">
      <c r="A54" t="s">
        <v>1027</v>
      </c>
      <c r="B54" t="s">
        <v>1520</v>
      </c>
      <c r="C54" t="s">
        <v>1531</v>
      </c>
      <c r="D54" t="s">
        <v>1559</v>
      </c>
    </row>
    <row r="55" spans="1:4" x14ac:dyDescent="0.25">
      <c r="A55" t="s">
        <v>1561</v>
      </c>
      <c r="B55" t="s">
        <v>1560</v>
      </c>
      <c r="C55" t="s">
        <v>1531</v>
      </c>
      <c r="D55" t="s">
        <v>1559</v>
      </c>
    </row>
    <row r="56" spans="1:4" x14ac:dyDescent="0.25">
      <c r="A56" t="s">
        <v>1029</v>
      </c>
      <c r="B56" t="s">
        <v>1524</v>
      </c>
      <c r="C56" t="s">
        <v>1531</v>
      </c>
      <c r="D56" t="s">
        <v>1559</v>
      </c>
    </row>
    <row r="57" spans="1:4" x14ac:dyDescent="0.25">
      <c r="A57" t="s">
        <v>1562</v>
      </c>
      <c r="B57" t="s">
        <v>1553</v>
      </c>
      <c r="C57" t="s">
        <v>1531</v>
      </c>
      <c r="D57" t="s">
        <v>1559</v>
      </c>
    </row>
    <row r="58" spans="1:4" x14ac:dyDescent="0.25">
      <c r="A58" t="s">
        <v>1033</v>
      </c>
      <c r="B58" t="s">
        <v>1563</v>
      </c>
      <c r="C58" t="s">
        <v>1531</v>
      </c>
      <c r="D58" t="s">
        <v>1559</v>
      </c>
    </row>
    <row r="59" spans="1:4" x14ac:dyDescent="0.25">
      <c r="A59" t="s">
        <v>1565</v>
      </c>
      <c r="B59" t="s">
        <v>1564</v>
      </c>
      <c r="C59" t="s">
        <v>1531</v>
      </c>
      <c r="D59" t="s">
        <v>1559</v>
      </c>
    </row>
    <row r="60" spans="1:4" x14ac:dyDescent="0.25">
      <c r="A60" t="s">
        <v>1034</v>
      </c>
      <c r="B60" t="s">
        <v>1566</v>
      </c>
      <c r="C60" t="s">
        <v>1531</v>
      </c>
      <c r="D60" t="s">
        <v>1559</v>
      </c>
    </row>
    <row r="61" spans="1:4" x14ac:dyDescent="0.25">
      <c r="A61" t="s">
        <v>1568</v>
      </c>
      <c r="B61" t="s">
        <v>1567</v>
      </c>
      <c r="C61" t="s">
        <v>1531</v>
      </c>
      <c r="D61" t="s">
        <v>1559</v>
      </c>
    </row>
    <row r="62" spans="1:4" x14ac:dyDescent="0.25">
      <c r="A62" t="s">
        <v>1569</v>
      </c>
      <c r="B62" t="s">
        <v>1547</v>
      </c>
      <c r="C62" t="s">
        <v>1531</v>
      </c>
      <c r="D62" t="s">
        <v>1559</v>
      </c>
    </row>
    <row r="63" spans="1:4" x14ac:dyDescent="0.25">
      <c r="A63" t="s">
        <v>1573</v>
      </c>
      <c r="B63" t="s">
        <v>1572</v>
      </c>
      <c r="C63" t="s">
        <v>1570</v>
      </c>
      <c r="D63" t="s">
        <v>1571</v>
      </c>
    </row>
    <row r="64" spans="1:4" x14ac:dyDescent="0.25">
      <c r="A64" t="s">
        <v>1576</v>
      </c>
      <c r="B64" t="s">
        <v>1575</v>
      </c>
      <c r="C64" t="s">
        <v>1570</v>
      </c>
      <c r="D64" t="s">
        <v>1571</v>
      </c>
    </row>
    <row r="65" spans="1:4" x14ac:dyDescent="0.25">
      <c r="A65" t="s">
        <v>1579</v>
      </c>
      <c r="B65" t="s">
        <v>1578</v>
      </c>
      <c r="C65" t="s">
        <v>1570</v>
      </c>
      <c r="D65" t="s">
        <v>1571</v>
      </c>
    </row>
    <row r="66" spans="1:4" x14ac:dyDescent="0.25">
      <c r="A66" t="s">
        <v>933</v>
      </c>
      <c r="B66" t="s">
        <v>1582</v>
      </c>
      <c r="C66" t="s">
        <v>1570</v>
      </c>
      <c r="D66" t="s">
        <v>1581</v>
      </c>
    </row>
    <row r="67" spans="1:4" x14ac:dyDescent="0.25">
      <c r="A67" t="s">
        <v>934</v>
      </c>
      <c r="B67" t="s">
        <v>1584</v>
      </c>
      <c r="C67" t="s">
        <v>1570</v>
      </c>
      <c r="D67" t="s">
        <v>1581</v>
      </c>
    </row>
    <row r="68" spans="1:4" x14ac:dyDescent="0.25">
      <c r="A68" t="s">
        <v>935</v>
      </c>
      <c r="B68" t="s">
        <v>1585</v>
      </c>
      <c r="C68" t="s">
        <v>1570</v>
      </c>
      <c r="D68" t="s">
        <v>1581</v>
      </c>
    </row>
    <row r="69" spans="1:4" x14ac:dyDescent="0.25">
      <c r="A69" t="s">
        <v>936</v>
      </c>
      <c r="B69" t="s">
        <v>888</v>
      </c>
      <c r="C69" t="s">
        <v>1570</v>
      </c>
      <c r="D69" t="s">
        <v>1581</v>
      </c>
    </row>
    <row r="70" spans="1:4" x14ac:dyDescent="0.25">
      <c r="A70" t="s">
        <v>937</v>
      </c>
      <c r="B70" t="s">
        <v>1586</v>
      </c>
      <c r="C70" t="s">
        <v>1570</v>
      </c>
      <c r="D70" t="s">
        <v>1581</v>
      </c>
    </row>
    <row r="71" spans="1:4" x14ac:dyDescent="0.25">
      <c r="A71" t="s">
        <v>938</v>
      </c>
      <c r="B71" t="s">
        <v>1589</v>
      </c>
      <c r="C71" t="s">
        <v>1570</v>
      </c>
      <c r="D71" t="s">
        <v>1588</v>
      </c>
    </row>
    <row r="72" spans="1:4" x14ac:dyDescent="0.25">
      <c r="A72" t="s">
        <v>1592</v>
      </c>
      <c r="B72" t="s">
        <v>1591</v>
      </c>
      <c r="C72" t="s">
        <v>1570</v>
      </c>
      <c r="D72" t="s">
        <v>1588</v>
      </c>
    </row>
    <row r="73" spans="1:4" x14ac:dyDescent="0.25">
      <c r="A73" t="s">
        <v>1595</v>
      </c>
      <c r="B73" t="s">
        <v>1594</v>
      </c>
      <c r="C73" t="s">
        <v>1570</v>
      </c>
      <c r="D73" t="s">
        <v>1588</v>
      </c>
    </row>
    <row r="74" spans="1:4" x14ac:dyDescent="0.25">
      <c r="A74" t="s">
        <v>939</v>
      </c>
      <c r="B74" t="s">
        <v>1597</v>
      </c>
      <c r="C74" t="s">
        <v>1570</v>
      </c>
      <c r="D74" t="s">
        <v>1588</v>
      </c>
    </row>
    <row r="75" spans="1:4" x14ac:dyDescent="0.25">
      <c r="A75" t="s">
        <v>931</v>
      </c>
      <c r="B75" t="s">
        <v>1599</v>
      </c>
      <c r="C75" t="s">
        <v>1570</v>
      </c>
      <c r="D75" t="s">
        <v>1599</v>
      </c>
    </row>
    <row r="76" spans="1:4" x14ac:dyDescent="0.25">
      <c r="A76" t="s">
        <v>1602</v>
      </c>
      <c r="B76" t="s">
        <v>1601</v>
      </c>
      <c r="C76" t="s">
        <v>1570</v>
      </c>
      <c r="D76" t="s">
        <v>1600</v>
      </c>
    </row>
    <row r="77" spans="1:4" x14ac:dyDescent="0.25">
      <c r="A77" t="s">
        <v>943</v>
      </c>
      <c r="B77" t="s">
        <v>1604</v>
      </c>
      <c r="C77" t="s">
        <v>1570</v>
      </c>
      <c r="D77" t="s">
        <v>1600</v>
      </c>
    </row>
    <row r="78" spans="1:4" x14ac:dyDescent="0.25">
      <c r="A78" t="s">
        <v>1607</v>
      </c>
      <c r="B78" t="s">
        <v>1606</v>
      </c>
      <c r="C78" t="s">
        <v>1570</v>
      </c>
      <c r="D78" t="s">
        <v>1600</v>
      </c>
    </row>
    <row r="79" spans="1:4" x14ac:dyDescent="0.25">
      <c r="A79" t="s">
        <v>1610</v>
      </c>
      <c r="B79" t="s">
        <v>1609</v>
      </c>
      <c r="C79" t="s">
        <v>1570</v>
      </c>
      <c r="D79" t="s">
        <v>1600</v>
      </c>
    </row>
    <row r="80" spans="1:4" x14ac:dyDescent="0.25">
      <c r="A80" t="s">
        <v>1613</v>
      </c>
      <c r="B80" t="s">
        <v>1612</v>
      </c>
      <c r="C80" t="s">
        <v>1570</v>
      </c>
      <c r="D80" t="s">
        <v>1600</v>
      </c>
    </row>
    <row r="81" spans="1:4" x14ac:dyDescent="0.25">
      <c r="A81" t="s">
        <v>1616</v>
      </c>
      <c r="B81" t="s">
        <v>1615</v>
      </c>
      <c r="C81" t="s">
        <v>1570</v>
      </c>
      <c r="D81" t="s">
        <v>1600</v>
      </c>
    </row>
    <row r="82" spans="1:4" x14ac:dyDescent="0.25">
      <c r="A82" t="s">
        <v>945</v>
      </c>
      <c r="B82" t="s">
        <v>1619</v>
      </c>
      <c r="C82" t="s">
        <v>1570</v>
      </c>
      <c r="D82" t="s">
        <v>1618</v>
      </c>
    </row>
    <row r="83" spans="1:4" x14ac:dyDescent="0.25">
      <c r="A83" t="s">
        <v>946</v>
      </c>
      <c r="B83" t="s">
        <v>1621</v>
      </c>
      <c r="C83" t="s">
        <v>1570</v>
      </c>
      <c r="D83" t="s">
        <v>1618</v>
      </c>
    </row>
    <row r="84" spans="1:4" x14ac:dyDescent="0.25">
      <c r="A84" t="s">
        <v>944</v>
      </c>
      <c r="B84" t="s">
        <v>1623</v>
      </c>
      <c r="C84" t="s">
        <v>1570</v>
      </c>
      <c r="D84" t="s">
        <v>1618</v>
      </c>
    </row>
    <row r="85" spans="1:4" x14ac:dyDescent="0.25">
      <c r="A85" t="s">
        <v>947</v>
      </c>
      <c r="B85" t="s">
        <v>1626</v>
      </c>
      <c r="C85" t="s">
        <v>1570</v>
      </c>
      <c r="D85" t="s">
        <v>1625</v>
      </c>
    </row>
    <row r="86" spans="1:4" x14ac:dyDescent="0.25">
      <c r="A86" t="s">
        <v>948</v>
      </c>
      <c r="B86" t="s">
        <v>1628</v>
      </c>
      <c r="C86" t="s">
        <v>1570</v>
      </c>
      <c r="D86" t="s">
        <v>1625</v>
      </c>
    </row>
    <row r="87" spans="1:4" x14ac:dyDescent="0.25">
      <c r="A87" t="s">
        <v>951</v>
      </c>
      <c r="B87" t="s">
        <v>1631</v>
      </c>
      <c r="C87" t="s">
        <v>1570</v>
      </c>
      <c r="D87" t="s">
        <v>1630</v>
      </c>
    </row>
    <row r="88" spans="1:4" x14ac:dyDescent="0.25">
      <c r="A88" t="s">
        <v>952</v>
      </c>
      <c r="B88" t="s">
        <v>1633</v>
      </c>
      <c r="C88" t="s">
        <v>1570</v>
      </c>
      <c r="D88" t="s">
        <v>1630</v>
      </c>
    </row>
    <row r="89" spans="1:4" x14ac:dyDescent="0.25">
      <c r="A89" t="s">
        <v>950</v>
      </c>
      <c r="B89" t="s">
        <v>1635</v>
      </c>
      <c r="C89" t="s">
        <v>1570</v>
      </c>
      <c r="D89" t="s">
        <v>1635</v>
      </c>
    </row>
    <row r="90" spans="1:4" x14ac:dyDescent="0.25">
      <c r="A90" t="s">
        <v>1638</v>
      </c>
      <c r="B90" t="s">
        <v>1637</v>
      </c>
      <c r="C90" t="s">
        <v>1570</v>
      </c>
      <c r="D90" t="s">
        <v>1637</v>
      </c>
    </row>
    <row r="91" spans="1:4" x14ac:dyDescent="0.25">
      <c r="A91" t="s">
        <v>1641</v>
      </c>
      <c r="B91" t="s">
        <v>1640</v>
      </c>
      <c r="C91" t="s">
        <v>1570</v>
      </c>
      <c r="D91" t="s">
        <v>1640</v>
      </c>
    </row>
    <row r="92" spans="1:4" x14ac:dyDescent="0.25">
      <c r="A92" t="s">
        <v>1644</v>
      </c>
      <c r="B92" t="s">
        <v>1643</v>
      </c>
      <c r="C92" t="s">
        <v>1570</v>
      </c>
      <c r="D92" t="s">
        <v>1643</v>
      </c>
    </row>
    <row r="93" spans="1:4" x14ac:dyDescent="0.25">
      <c r="A93" t="s">
        <v>917</v>
      </c>
      <c r="B93" t="s">
        <v>1648</v>
      </c>
      <c r="C93" t="s">
        <v>1646</v>
      </c>
      <c r="D93" t="s">
        <v>1647</v>
      </c>
    </row>
    <row r="94" spans="1:4" x14ac:dyDescent="0.25">
      <c r="A94" t="s">
        <v>920</v>
      </c>
      <c r="B94" t="s">
        <v>1649</v>
      </c>
      <c r="C94" t="s">
        <v>1646</v>
      </c>
      <c r="D94" t="s">
        <v>1647</v>
      </c>
    </row>
    <row r="95" spans="1:4" x14ac:dyDescent="0.25">
      <c r="A95" t="s">
        <v>918</v>
      </c>
      <c r="B95" t="s">
        <v>1650</v>
      </c>
      <c r="C95" t="s">
        <v>1646</v>
      </c>
      <c r="D95" t="s">
        <v>1647</v>
      </c>
    </row>
    <row r="96" spans="1:4" x14ac:dyDescent="0.25">
      <c r="A96" t="s">
        <v>928</v>
      </c>
      <c r="B96" t="s">
        <v>1651</v>
      </c>
      <c r="C96" t="s">
        <v>1646</v>
      </c>
      <c r="D96" t="s">
        <v>1647</v>
      </c>
    </row>
    <row r="97" spans="1:4" x14ac:dyDescent="0.25">
      <c r="A97" t="s">
        <v>921</v>
      </c>
      <c r="B97" t="s">
        <v>1653</v>
      </c>
      <c r="C97" t="s">
        <v>1646</v>
      </c>
      <c r="D97" t="s">
        <v>1652</v>
      </c>
    </row>
    <row r="98" spans="1:4" x14ac:dyDescent="0.25">
      <c r="A98" t="s">
        <v>922</v>
      </c>
      <c r="B98" t="s">
        <v>1654</v>
      </c>
      <c r="C98" t="s">
        <v>1646</v>
      </c>
      <c r="D98" t="s">
        <v>1652</v>
      </c>
    </row>
    <row r="99" spans="1:4" x14ac:dyDescent="0.25">
      <c r="A99" t="s">
        <v>1656</v>
      </c>
      <c r="B99" t="s">
        <v>1655</v>
      </c>
      <c r="C99" t="s">
        <v>1646</v>
      </c>
      <c r="D99" t="s">
        <v>1652</v>
      </c>
    </row>
    <row r="100" spans="1:4" x14ac:dyDescent="0.25">
      <c r="A100" t="s">
        <v>919</v>
      </c>
      <c r="B100" t="s">
        <v>1657</v>
      </c>
      <c r="C100" t="s">
        <v>1646</v>
      </c>
      <c r="D100" t="s">
        <v>1652</v>
      </c>
    </row>
    <row r="101" spans="1:4" x14ac:dyDescent="0.25">
      <c r="A101" t="s">
        <v>923</v>
      </c>
      <c r="B101" t="s">
        <v>1659</v>
      </c>
      <c r="C101" t="s">
        <v>1646</v>
      </c>
      <c r="D101" t="s">
        <v>1658</v>
      </c>
    </row>
    <row r="102" spans="1:4" x14ac:dyDescent="0.25">
      <c r="A102" t="s">
        <v>925</v>
      </c>
      <c r="B102" t="s">
        <v>1660</v>
      </c>
      <c r="C102" t="s">
        <v>1646</v>
      </c>
      <c r="D102" t="s">
        <v>1658</v>
      </c>
    </row>
    <row r="103" spans="1:4" x14ac:dyDescent="0.25">
      <c r="A103" t="s">
        <v>924</v>
      </c>
      <c r="B103" t="s">
        <v>1661</v>
      </c>
      <c r="C103" t="s">
        <v>1646</v>
      </c>
      <c r="D103" t="s">
        <v>1658</v>
      </c>
    </row>
    <row r="104" spans="1:4" x14ac:dyDescent="0.25">
      <c r="A104" t="s">
        <v>1663</v>
      </c>
      <c r="B104" t="s">
        <v>1662</v>
      </c>
      <c r="C104" t="s">
        <v>1646</v>
      </c>
      <c r="D104" t="s">
        <v>1658</v>
      </c>
    </row>
    <row r="105" spans="1:4" x14ac:dyDescent="0.25">
      <c r="A105" t="s">
        <v>926</v>
      </c>
      <c r="B105" t="s">
        <v>1664</v>
      </c>
      <c r="C105" t="s">
        <v>1646</v>
      </c>
      <c r="D105" t="s">
        <v>1658</v>
      </c>
    </row>
    <row r="106" spans="1:4" x14ac:dyDescent="0.25">
      <c r="A106" t="s">
        <v>927</v>
      </c>
      <c r="B106" t="s">
        <v>1665</v>
      </c>
      <c r="C106" t="s">
        <v>1646</v>
      </c>
      <c r="D106" t="s">
        <v>1658</v>
      </c>
    </row>
    <row r="107" spans="1:4" x14ac:dyDescent="0.25">
      <c r="A107" t="s">
        <v>1668</v>
      </c>
      <c r="B107" t="s">
        <v>1667</v>
      </c>
      <c r="C107" t="s">
        <v>1646</v>
      </c>
      <c r="D107" t="s">
        <v>1666</v>
      </c>
    </row>
    <row r="108" spans="1:4" x14ac:dyDescent="0.25">
      <c r="A108" t="s">
        <v>1670</v>
      </c>
      <c r="B108" t="s">
        <v>1669</v>
      </c>
      <c r="C108" t="s">
        <v>1646</v>
      </c>
      <c r="D108" t="s">
        <v>1666</v>
      </c>
    </row>
    <row r="109" spans="1:4" x14ac:dyDescent="0.25">
      <c r="A109" t="s">
        <v>1672</v>
      </c>
      <c r="B109" t="s">
        <v>1671</v>
      </c>
      <c r="C109" t="s">
        <v>1646</v>
      </c>
      <c r="D109" t="s">
        <v>1666</v>
      </c>
    </row>
    <row r="110" spans="1:4" x14ac:dyDescent="0.25">
      <c r="A110" t="s">
        <v>1674</v>
      </c>
      <c r="B110" t="s">
        <v>1673</v>
      </c>
      <c r="C110" t="s">
        <v>1646</v>
      </c>
      <c r="D110" t="s">
        <v>1666</v>
      </c>
    </row>
    <row r="111" spans="1:4" x14ac:dyDescent="0.25">
      <c r="A111" t="s">
        <v>1677</v>
      </c>
      <c r="B111" t="s">
        <v>1676</v>
      </c>
      <c r="C111" t="s">
        <v>1646</v>
      </c>
      <c r="D111" t="s">
        <v>1695</v>
      </c>
    </row>
    <row r="112" spans="1:4" x14ac:dyDescent="0.25">
      <c r="A112" t="s">
        <v>929</v>
      </c>
      <c r="B112" t="s">
        <v>1678</v>
      </c>
      <c r="C112" t="s">
        <v>1646</v>
      </c>
      <c r="D112" t="s">
        <v>1695</v>
      </c>
    </row>
    <row r="113" spans="1:4" x14ac:dyDescent="0.25">
      <c r="A113" t="s">
        <v>932</v>
      </c>
      <c r="B113" t="s">
        <v>1679</v>
      </c>
      <c r="C113" t="s">
        <v>1646</v>
      </c>
      <c r="D113" t="s">
        <v>1695</v>
      </c>
    </row>
    <row r="114" spans="1:4" x14ac:dyDescent="0.25">
      <c r="A114" t="s">
        <v>931</v>
      </c>
      <c r="B114" t="s">
        <v>1675</v>
      </c>
      <c r="C114" t="s">
        <v>1646</v>
      </c>
      <c r="D114" t="s">
        <v>1675</v>
      </c>
    </row>
    <row r="115" spans="1:4" x14ac:dyDescent="0.25">
      <c r="A115" t="s">
        <v>1682</v>
      </c>
      <c r="B115" t="s">
        <v>1681</v>
      </c>
      <c r="C115" t="s">
        <v>1646</v>
      </c>
      <c r="D115" t="s">
        <v>1680</v>
      </c>
    </row>
    <row r="116" spans="1:4" x14ac:dyDescent="0.25">
      <c r="A116" t="s">
        <v>930</v>
      </c>
      <c r="B116" t="s">
        <v>1683</v>
      </c>
      <c r="C116" t="s">
        <v>1646</v>
      </c>
      <c r="D116" t="s">
        <v>1680</v>
      </c>
    </row>
    <row r="117" spans="1:4" x14ac:dyDescent="0.25">
      <c r="A117" t="s">
        <v>1685</v>
      </c>
      <c r="B117" t="s">
        <v>1684</v>
      </c>
      <c r="C117" t="s">
        <v>1646</v>
      </c>
      <c r="D117" t="s">
        <v>1680</v>
      </c>
    </row>
    <row r="118" spans="1:4" x14ac:dyDescent="0.25">
      <c r="A118" t="s">
        <v>945</v>
      </c>
      <c r="B118" t="s">
        <v>1686</v>
      </c>
      <c r="C118" t="s">
        <v>1646</v>
      </c>
      <c r="D118" t="s">
        <v>1680</v>
      </c>
    </row>
    <row r="119" spans="1:4" x14ac:dyDescent="0.25">
      <c r="A119" t="s">
        <v>946</v>
      </c>
      <c r="B119" t="s">
        <v>1687</v>
      </c>
      <c r="C119" t="s">
        <v>1646</v>
      </c>
      <c r="D119" t="s">
        <v>1680</v>
      </c>
    </row>
    <row r="120" spans="1:4" x14ac:dyDescent="0.25">
      <c r="A120" t="s">
        <v>944</v>
      </c>
      <c r="B120" t="s">
        <v>1688</v>
      </c>
      <c r="C120" t="s">
        <v>1646</v>
      </c>
      <c r="D120" t="s">
        <v>1680</v>
      </c>
    </row>
    <row r="121" spans="1:4" x14ac:dyDescent="0.25">
      <c r="A121" t="s">
        <v>947</v>
      </c>
      <c r="B121" t="s">
        <v>1689</v>
      </c>
      <c r="C121" t="s">
        <v>1646</v>
      </c>
      <c r="D121" t="s">
        <v>1680</v>
      </c>
    </row>
    <row r="122" spans="1:4" x14ac:dyDescent="0.25">
      <c r="A122" t="s">
        <v>948</v>
      </c>
      <c r="B122" t="s">
        <v>1690</v>
      </c>
      <c r="C122" t="s">
        <v>1646</v>
      </c>
      <c r="D122" t="s">
        <v>1680</v>
      </c>
    </row>
    <row r="123" spans="1:4" x14ac:dyDescent="0.25">
      <c r="A123" t="s">
        <v>1692</v>
      </c>
      <c r="B123" t="s">
        <v>1691</v>
      </c>
      <c r="C123" t="s">
        <v>1646</v>
      </c>
      <c r="D123" t="s">
        <v>1680</v>
      </c>
    </row>
    <row r="124" spans="1:4" x14ac:dyDescent="0.25">
      <c r="A124" t="s">
        <v>1694</v>
      </c>
      <c r="B124" t="s">
        <v>1693</v>
      </c>
      <c r="C124" t="s">
        <v>1646</v>
      </c>
      <c r="D124" t="s">
        <v>1693</v>
      </c>
    </row>
    <row r="125" spans="1:4" x14ac:dyDescent="0.25">
      <c r="A125" t="s">
        <v>1574</v>
      </c>
      <c r="B125" t="s">
        <v>1700</v>
      </c>
      <c r="C125" t="s">
        <v>1570</v>
      </c>
      <c r="D125" t="s">
        <v>1571</v>
      </c>
    </row>
    <row r="126" spans="1:4" x14ac:dyDescent="0.25">
      <c r="A126" t="s">
        <v>1577</v>
      </c>
      <c r="B126" t="s">
        <v>1701</v>
      </c>
      <c r="C126" t="s">
        <v>1570</v>
      </c>
      <c r="D126" t="s">
        <v>1571</v>
      </c>
    </row>
    <row r="127" spans="1:4" x14ac:dyDescent="0.25">
      <c r="A127" t="s">
        <v>1580</v>
      </c>
      <c r="B127" t="s">
        <v>1702</v>
      </c>
      <c r="C127" t="s">
        <v>1570</v>
      </c>
      <c r="D127" t="s">
        <v>1571</v>
      </c>
    </row>
    <row r="128" spans="1:4" x14ac:dyDescent="0.25">
      <c r="A128" t="s">
        <v>1583</v>
      </c>
      <c r="B128" t="s">
        <v>1703</v>
      </c>
      <c r="C128" t="s">
        <v>1570</v>
      </c>
      <c r="D128" t="s">
        <v>1581</v>
      </c>
    </row>
    <row r="129" spans="1:4" x14ac:dyDescent="0.25">
      <c r="A129" t="s">
        <v>940</v>
      </c>
      <c r="B129" t="s">
        <v>1704</v>
      </c>
      <c r="C129" t="s">
        <v>1570</v>
      </c>
      <c r="D129" t="s">
        <v>1581</v>
      </c>
    </row>
    <row r="130" spans="1:4" x14ac:dyDescent="0.25">
      <c r="A130" t="s">
        <v>941</v>
      </c>
      <c r="B130" t="s">
        <v>1705</v>
      </c>
      <c r="C130" t="s">
        <v>1570</v>
      </c>
      <c r="D130" t="s">
        <v>1581</v>
      </c>
    </row>
    <row r="131" spans="1:4" x14ac:dyDescent="0.25">
      <c r="A131" t="s">
        <v>942</v>
      </c>
      <c r="B131" t="s">
        <v>1706</v>
      </c>
      <c r="C131" t="s">
        <v>1570</v>
      </c>
      <c r="D131" t="s">
        <v>1581</v>
      </c>
    </row>
    <row r="132" spans="1:4" x14ac:dyDescent="0.25">
      <c r="A132" t="s">
        <v>1587</v>
      </c>
      <c r="B132" t="s">
        <v>1707</v>
      </c>
      <c r="C132" t="s">
        <v>1570</v>
      </c>
      <c r="D132" t="s">
        <v>1581</v>
      </c>
    </row>
    <row r="133" spans="1:4" x14ac:dyDescent="0.25">
      <c r="A133" t="s">
        <v>1590</v>
      </c>
      <c r="B133" t="s">
        <v>1708</v>
      </c>
      <c r="C133" t="s">
        <v>1570</v>
      </c>
      <c r="D133" t="s">
        <v>1588</v>
      </c>
    </row>
    <row r="134" spans="1:4" x14ac:dyDescent="0.25">
      <c r="A134" t="s">
        <v>1593</v>
      </c>
      <c r="B134" t="s">
        <v>1709</v>
      </c>
      <c r="C134" t="s">
        <v>1570</v>
      </c>
      <c r="D134" t="s">
        <v>1588</v>
      </c>
    </row>
    <row r="135" spans="1:4" x14ac:dyDescent="0.25">
      <c r="A135" t="s">
        <v>1596</v>
      </c>
      <c r="B135" t="s">
        <v>1710</v>
      </c>
      <c r="C135" t="s">
        <v>1570</v>
      </c>
      <c r="D135" t="s">
        <v>1588</v>
      </c>
    </row>
    <row r="136" spans="1:4" x14ac:dyDescent="0.25">
      <c r="A136" t="s">
        <v>1598</v>
      </c>
      <c r="B136" t="s">
        <v>1711</v>
      </c>
      <c r="C136" t="s">
        <v>1570</v>
      </c>
      <c r="D136" t="s">
        <v>1588</v>
      </c>
    </row>
    <row r="137" spans="1:4" x14ac:dyDescent="0.25">
      <c r="A137" t="s">
        <v>1712</v>
      </c>
      <c r="B137" t="s">
        <v>1713</v>
      </c>
      <c r="C137" t="s">
        <v>1570</v>
      </c>
      <c r="D137" t="s">
        <v>1599</v>
      </c>
    </row>
    <row r="138" spans="1:4" x14ac:dyDescent="0.25">
      <c r="A138" t="s">
        <v>1603</v>
      </c>
      <c r="B138" t="s">
        <v>1714</v>
      </c>
      <c r="C138" t="s">
        <v>1570</v>
      </c>
      <c r="D138" t="s">
        <v>1600</v>
      </c>
    </row>
    <row r="139" spans="1:4" x14ac:dyDescent="0.25">
      <c r="A139" t="s">
        <v>1605</v>
      </c>
      <c r="B139" t="s">
        <v>1715</v>
      </c>
      <c r="C139" t="s">
        <v>1570</v>
      </c>
      <c r="D139" t="s">
        <v>1600</v>
      </c>
    </row>
    <row r="140" spans="1:4" x14ac:dyDescent="0.25">
      <c r="A140" t="s">
        <v>1608</v>
      </c>
      <c r="B140" t="s">
        <v>1716</v>
      </c>
      <c r="C140" t="s">
        <v>1570</v>
      </c>
      <c r="D140" t="s">
        <v>1600</v>
      </c>
    </row>
    <row r="141" spans="1:4" x14ac:dyDescent="0.25">
      <c r="A141" t="s">
        <v>1611</v>
      </c>
      <c r="B141" t="s">
        <v>1717</v>
      </c>
      <c r="C141" t="s">
        <v>1570</v>
      </c>
      <c r="D141" t="s">
        <v>1600</v>
      </c>
    </row>
    <row r="142" spans="1:4" x14ac:dyDescent="0.25">
      <c r="A142" t="s">
        <v>1614</v>
      </c>
      <c r="B142" t="s">
        <v>1718</v>
      </c>
      <c r="C142" t="s">
        <v>1570</v>
      </c>
      <c r="D142" t="s">
        <v>1600</v>
      </c>
    </row>
    <row r="143" spans="1:4" x14ac:dyDescent="0.25">
      <c r="A143" t="s">
        <v>1617</v>
      </c>
      <c r="B143" t="s">
        <v>1719</v>
      </c>
      <c r="C143" t="s">
        <v>1570</v>
      </c>
      <c r="D143" t="s">
        <v>1600</v>
      </c>
    </row>
    <row r="144" spans="1:4" x14ac:dyDescent="0.25">
      <c r="A144" t="s">
        <v>1620</v>
      </c>
      <c r="B144" t="s">
        <v>1720</v>
      </c>
      <c r="C144" t="s">
        <v>1570</v>
      </c>
      <c r="D144" t="s">
        <v>1618</v>
      </c>
    </row>
    <row r="145" spans="1:4" x14ac:dyDescent="0.25">
      <c r="A145" t="s">
        <v>1622</v>
      </c>
      <c r="B145" t="s">
        <v>1721</v>
      </c>
      <c r="C145" t="s">
        <v>1570</v>
      </c>
      <c r="D145" t="s">
        <v>1618</v>
      </c>
    </row>
    <row r="146" spans="1:4" x14ac:dyDescent="0.25">
      <c r="A146" t="s">
        <v>1624</v>
      </c>
      <c r="B146" t="s">
        <v>1722</v>
      </c>
      <c r="C146" t="s">
        <v>1570</v>
      </c>
      <c r="D146" t="s">
        <v>1618</v>
      </c>
    </row>
    <row r="147" spans="1:4" x14ac:dyDescent="0.25">
      <c r="A147" t="s">
        <v>1627</v>
      </c>
      <c r="B147" t="s">
        <v>1723</v>
      </c>
      <c r="C147" t="s">
        <v>1570</v>
      </c>
      <c r="D147" t="s">
        <v>1625</v>
      </c>
    </row>
    <row r="148" spans="1:4" x14ac:dyDescent="0.25">
      <c r="A148" t="s">
        <v>1629</v>
      </c>
      <c r="B148" t="s">
        <v>1724</v>
      </c>
      <c r="C148" t="s">
        <v>1570</v>
      </c>
      <c r="D148" t="s">
        <v>1625</v>
      </c>
    </row>
    <row r="149" spans="1:4" x14ac:dyDescent="0.25">
      <c r="A149" t="s">
        <v>1632</v>
      </c>
      <c r="B149" t="s">
        <v>1725</v>
      </c>
      <c r="C149" t="s">
        <v>1570</v>
      </c>
      <c r="D149" t="s">
        <v>1630</v>
      </c>
    </row>
    <row r="150" spans="1:4" x14ac:dyDescent="0.25">
      <c r="A150" t="s">
        <v>1634</v>
      </c>
      <c r="B150" t="s">
        <v>1726</v>
      </c>
      <c r="C150" t="s">
        <v>1570</v>
      </c>
      <c r="D150" t="s">
        <v>1630</v>
      </c>
    </row>
    <row r="151" spans="1:4" x14ac:dyDescent="0.25">
      <c r="A151" t="s">
        <v>1636</v>
      </c>
      <c r="B151" t="s">
        <v>1727</v>
      </c>
      <c r="C151" t="s">
        <v>1570</v>
      </c>
      <c r="D151" t="s">
        <v>1635</v>
      </c>
    </row>
    <row r="152" spans="1:4" x14ac:dyDescent="0.25">
      <c r="A152" t="s">
        <v>1639</v>
      </c>
      <c r="B152" t="s">
        <v>1728</v>
      </c>
      <c r="C152" t="s">
        <v>1570</v>
      </c>
      <c r="D152" t="s">
        <v>1637</v>
      </c>
    </row>
    <row r="153" spans="1:4" x14ac:dyDescent="0.25">
      <c r="A153" t="s">
        <v>1642</v>
      </c>
      <c r="B153" t="s">
        <v>1729</v>
      </c>
      <c r="C153" t="s">
        <v>1570</v>
      </c>
      <c r="D153" t="s">
        <v>1640</v>
      </c>
    </row>
    <row r="154" spans="1:4" x14ac:dyDescent="0.25">
      <c r="A154" t="s">
        <v>1645</v>
      </c>
      <c r="B154" t="s">
        <v>1730</v>
      </c>
      <c r="C154" t="s">
        <v>1570</v>
      </c>
      <c r="D154" t="s">
        <v>1643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13"/>
  <dimension ref="A1:E575"/>
  <sheetViews>
    <sheetView topLeftCell="A484" workbookViewId="0">
      <selection activeCell="B2" sqref="B2"/>
    </sheetView>
  </sheetViews>
  <sheetFormatPr baseColWidth="10" defaultRowHeight="15" x14ac:dyDescent="0.25"/>
  <sheetData>
    <row r="1" spans="1:5" x14ac:dyDescent="0.25">
      <c r="A1" t="s">
        <v>1037</v>
      </c>
      <c r="C1" t="s">
        <v>913</v>
      </c>
      <c r="D1" t="s">
        <v>914</v>
      </c>
      <c r="E1" t="s">
        <v>915</v>
      </c>
    </row>
    <row r="2" spans="1:5" x14ac:dyDescent="0.25">
      <c r="A2" t="s">
        <v>1038</v>
      </c>
      <c r="B2" t="str">
        <f t="shared" ref="B2:B65" si="0">LEFT(A2,4)</f>
        <v>1022</v>
      </c>
      <c r="C2" t="s">
        <v>916</v>
      </c>
      <c r="D2" t="s">
        <v>916</v>
      </c>
      <c r="E2" t="s">
        <v>917</v>
      </c>
    </row>
    <row r="3" spans="1:5" x14ac:dyDescent="0.25">
      <c r="A3" t="s">
        <v>1039</v>
      </c>
      <c r="B3" t="str">
        <f t="shared" si="0"/>
        <v>1023</v>
      </c>
      <c r="C3" t="s">
        <v>916</v>
      </c>
      <c r="D3" t="s">
        <v>916</v>
      </c>
      <c r="E3" t="s">
        <v>918</v>
      </c>
    </row>
    <row r="4" spans="1:5" x14ac:dyDescent="0.25">
      <c r="A4" t="s">
        <v>1040</v>
      </c>
      <c r="B4" t="str">
        <f t="shared" si="0"/>
        <v>1023</v>
      </c>
      <c r="C4" t="s">
        <v>916</v>
      </c>
      <c r="D4" t="s">
        <v>916</v>
      </c>
      <c r="E4" t="s">
        <v>918</v>
      </c>
    </row>
    <row r="5" spans="1:5" x14ac:dyDescent="0.25">
      <c r="A5" t="s">
        <v>1041</v>
      </c>
      <c r="B5" t="str">
        <f t="shared" si="0"/>
        <v>1023</v>
      </c>
      <c r="C5" t="s">
        <v>916</v>
      </c>
      <c r="D5" t="s">
        <v>916</v>
      </c>
      <c r="E5" t="s">
        <v>918</v>
      </c>
    </row>
    <row r="6" spans="1:5" x14ac:dyDescent="0.25">
      <c r="A6" t="s">
        <v>1042</v>
      </c>
      <c r="B6" t="str">
        <f t="shared" si="0"/>
        <v>1023</v>
      </c>
      <c r="C6" t="s">
        <v>916</v>
      </c>
      <c r="D6" t="s">
        <v>916</v>
      </c>
      <c r="E6" t="s">
        <v>918</v>
      </c>
    </row>
    <row r="7" spans="1:5" x14ac:dyDescent="0.25">
      <c r="A7" t="s">
        <v>1043</v>
      </c>
      <c r="B7" t="str">
        <f t="shared" si="0"/>
        <v>1023</v>
      </c>
      <c r="C7" t="s">
        <v>916</v>
      </c>
      <c r="D7" t="s">
        <v>916</v>
      </c>
      <c r="E7" t="s">
        <v>918</v>
      </c>
    </row>
    <row r="8" spans="1:5" x14ac:dyDescent="0.25">
      <c r="A8" t="s">
        <v>1044</v>
      </c>
      <c r="B8" t="str">
        <f t="shared" si="0"/>
        <v>1023</v>
      </c>
      <c r="C8" t="s">
        <v>916</v>
      </c>
      <c r="D8" t="s">
        <v>916</v>
      </c>
      <c r="E8" t="s">
        <v>918</v>
      </c>
    </row>
    <row r="9" spans="1:5" x14ac:dyDescent="0.25">
      <c r="A9" t="s">
        <v>1045</v>
      </c>
      <c r="B9" t="str">
        <f t="shared" si="0"/>
        <v>1023</v>
      </c>
      <c r="C9" t="s">
        <v>916</v>
      </c>
      <c r="D9" t="s">
        <v>916</v>
      </c>
      <c r="E9" t="s">
        <v>918</v>
      </c>
    </row>
    <row r="10" spans="1:5" x14ac:dyDescent="0.25">
      <c r="A10" t="s">
        <v>1046</v>
      </c>
      <c r="B10" t="str">
        <f t="shared" si="0"/>
        <v>1023</v>
      </c>
      <c r="C10" t="s">
        <v>916</v>
      </c>
      <c r="D10" t="s">
        <v>916</v>
      </c>
      <c r="E10" t="s">
        <v>918</v>
      </c>
    </row>
    <row r="11" spans="1:5" x14ac:dyDescent="0.25">
      <c r="A11" t="s">
        <v>1047</v>
      </c>
      <c r="B11" t="str">
        <f t="shared" si="0"/>
        <v>1023</v>
      </c>
      <c r="C11" t="s">
        <v>916</v>
      </c>
      <c r="D11" t="s">
        <v>916</v>
      </c>
      <c r="E11" t="s">
        <v>918</v>
      </c>
    </row>
    <row r="12" spans="1:5" x14ac:dyDescent="0.25">
      <c r="A12" t="s">
        <v>1048</v>
      </c>
      <c r="B12" t="str">
        <f t="shared" si="0"/>
        <v>1023</v>
      </c>
      <c r="C12" t="s">
        <v>916</v>
      </c>
      <c r="D12" t="s">
        <v>916</v>
      </c>
      <c r="E12" t="s">
        <v>918</v>
      </c>
    </row>
    <row r="13" spans="1:5" x14ac:dyDescent="0.25">
      <c r="A13" t="s">
        <v>1049</v>
      </c>
      <c r="B13" t="str">
        <f t="shared" si="0"/>
        <v>1023</v>
      </c>
      <c r="C13" t="s">
        <v>916</v>
      </c>
      <c r="D13" t="s">
        <v>916</v>
      </c>
      <c r="E13" t="s">
        <v>918</v>
      </c>
    </row>
    <row r="14" spans="1:5" x14ac:dyDescent="0.25">
      <c r="A14" t="s">
        <v>1050</v>
      </c>
      <c r="B14" t="str">
        <f t="shared" si="0"/>
        <v>1023</v>
      </c>
      <c r="C14" t="s">
        <v>916</v>
      </c>
      <c r="D14" t="s">
        <v>916</v>
      </c>
      <c r="E14" t="s">
        <v>918</v>
      </c>
    </row>
    <row r="15" spans="1:5" x14ac:dyDescent="0.25">
      <c r="A15" t="s">
        <v>1051</v>
      </c>
      <c r="B15" t="str">
        <f t="shared" si="0"/>
        <v>1023</v>
      </c>
      <c r="C15" t="s">
        <v>916</v>
      </c>
      <c r="D15" t="s">
        <v>916</v>
      </c>
      <c r="E15" t="s">
        <v>918</v>
      </c>
    </row>
    <row r="16" spans="1:5" x14ac:dyDescent="0.25">
      <c r="A16" t="s">
        <v>1052</v>
      </c>
      <c r="B16" t="str">
        <f t="shared" si="0"/>
        <v>1023</v>
      </c>
      <c r="C16" t="s">
        <v>916</v>
      </c>
      <c r="D16" t="s">
        <v>916</v>
      </c>
      <c r="E16" t="s">
        <v>918</v>
      </c>
    </row>
    <row r="17" spans="1:5" x14ac:dyDescent="0.25">
      <c r="A17" t="s">
        <v>1053</v>
      </c>
      <c r="B17" t="str">
        <f t="shared" si="0"/>
        <v>1023</v>
      </c>
      <c r="C17" t="s">
        <v>916</v>
      </c>
      <c r="D17" t="s">
        <v>916</v>
      </c>
      <c r="E17" t="s">
        <v>918</v>
      </c>
    </row>
    <row r="18" spans="1:5" x14ac:dyDescent="0.25">
      <c r="A18" t="s">
        <v>1054</v>
      </c>
      <c r="B18" t="str">
        <f t="shared" si="0"/>
        <v>1023</v>
      </c>
      <c r="C18" t="s">
        <v>916</v>
      </c>
      <c r="D18" t="s">
        <v>916</v>
      </c>
      <c r="E18" t="s">
        <v>918</v>
      </c>
    </row>
    <row r="19" spans="1:5" x14ac:dyDescent="0.25">
      <c r="A19" t="s">
        <v>1055</v>
      </c>
      <c r="B19" t="str">
        <f t="shared" si="0"/>
        <v>1023</v>
      </c>
      <c r="C19" t="s">
        <v>916</v>
      </c>
      <c r="D19" t="s">
        <v>916</v>
      </c>
      <c r="E19" t="s">
        <v>918</v>
      </c>
    </row>
    <row r="20" spans="1:5" x14ac:dyDescent="0.25">
      <c r="A20" t="s">
        <v>1056</v>
      </c>
      <c r="B20" t="str">
        <f t="shared" si="0"/>
        <v>1023</v>
      </c>
      <c r="C20" t="s">
        <v>916</v>
      </c>
      <c r="D20" t="s">
        <v>916</v>
      </c>
      <c r="E20" t="s">
        <v>918</v>
      </c>
    </row>
    <row r="21" spans="1:5" x14ac:dyDescent="0.25">
      <c r="A21" t="s">
        <v>1057</v>
      </c>
      <c r="B21" t="str">
        <f t="shared" si="0"/>
        <v>1023</v>
      </c>
      <c r="C21" t="s">
        <v>916</v>
      </c>
      <c r="D21" t="s">
        <v>916</v>
      </c>
      <c r="E21" t="s">
        <v>918</v>
      </c>
    </row>
    <row r="22" spans="1:5" x14ac:dyDescent="0.25">
      <c r="A22" t="s">
        <v>1058</v>
      </c>
      <c r="B22" t="str">
        <f t="shared" si="0"/>
        <v>1023</v>
      </c>
      <c r="C22" t="s">
        <v>916</v>
      </c>
      <c r="D22" t="s">
        <v>916</v>
      </c>
      <c r="E22" t="s">
        <v>918</v>
      </c>
    </row>
    <row r="23" spans="1:5" x14ac:dyDescent="0.25">
      <c r="A23" t="s">
        <v>1059</v>
      </c>
      <c r="B23" t="str">
        <f t="shared" si="0"/>
        <v>1023</v>
      </c>
      <c r="C23" t="s">
        <v>916</v>
      </c>
      <c r="D23" t="s">
        <v>916</v>
      </c>
      <c r="E23" t="s">
        <v>918</v>
      </c>
    </row>
    <row r="24" spans="1:5" x14ac:dyDescent="0.25">
      <c r="A24" t="s">
        <v>1060</v>
      </c>
      <c r="B24" t="str">
        <f t="shared" si="0"/>
        <v>1023</v>
      </c>
      <c r="C24" t="s">
        <v>916</v>
      </c>
      <c r="D24" t="s">
        <v>916</v>
      </c>
      <c r="E24" t="s">
        <v>918</v>
      </c>
    </row>
    <row r="25" spans="1:5" x14ac:dyDescent="0.25">
      <c r="A25" t="s">
        <v>1061</v>
      </c>
      <c r="B25" t="str">
        <f t="shared" si="0"/>
        <v>1023</v>
      </c>
      <c r="C25" t="s">
        <v>916</v>
      </c>
      <c r="D25" t="s">
        <v>916</v>
      </c>
      <c r="E25" t="s">
        <v>918</v>
      </c>
    </row>
    <row r="26" spans="1:5" x14ac:dyDescent="0.25">
      <c r="A26" t="s">
        <v>1062</v>
      </c>
      <c r="B26" t="str">
        <f t="shared" si="0"/>
        <v>1023</v>
      </c>
      <c r="C26" t="s">
        <v>916</v>
      </c>
      <c r="D26" t="s">
        <v>916</v>
      </c>
      <c r="E26" t="s">
        <v>918</v>
      </c>
    </row>
    <row r="27" spans="1:5" x14ac:dyDescent="0.25">
      <c r="A27" t="s">
        <v>1063</v>
      </c>
      <c r="B27" t="str">
        <f t="shared" si="0"/>
        <v>1023</v>
      </c>
      <c r="C27" t="s">
        <v>916</v>
      </c>
      <c r="D27" t="s">
        <v>916</v>
      </c>
      <c r="E27" t="s">
        <v>918</v>
      </c>
    </row>
    <row r="28" spans="1:5" x14ac:dyDescent="0.25">
      <c r="A28" t="s">
        <v>1064</v>
      </c>
      <c r="B28" t="str">
        <f t="shared" si="0"/>
        <v>1023</v>
      </c>
      <c r="C28" t="s">
        <v>916</v>
      </c>
      <c r="D28" t="s">
        <v>916</v>
      </c>
      <c r="E28" t="s">
        <v>918</v>
      </c>
    </row>
    <row r="29" spans="1:5" x14ac:dyDescent="0.25">
      <c r="A29" t="s">
        <v>1065</v>
      </c>
      <c r="B29" t="str">
        <f t="shared" si="0"/>
        <v>1023</v>
      </c>
      <c r="C29" t="s">
        <v>916</v>
      </c>
      <c r="D29" t="s">
        <v>916</v>
      </c>
      <c r="E29" t="s">
        <v>918</v>
      </c>
    </row>
    <row r="30" spans="1:5" x14ac:dyDescent="0.25">
      <c r="A30" t="s">
        <v>1066</v>
      </c>
      <c r="B30" t="str">
        <f t="shared" si="0"/>
        <v>1023</v>
      </c>
      <c r="C30" t="s">
        <v>916</v>
      </c>
      <c r="D30" t="s">
        <v>916</v>
      </c>
      <c r="E30" t="s">
        <v>918</v>
      </c>
    </row>
    <row r="31" spans="1:5" x14ac:dyDescent="0.25">
      <c r="A31" t="s">
        <v>1067</v>
      </c>
      <c r="B31" t="str">
        <f t="shared" si="0"/>
        <v>1023</v>
      </c>
      <c r="C31" t="s">
        <v>916</v>
      </c>
      <c r="D31" t="s">
        <v>916</v>
      </c>
      <c r="E31" t="s">
        <v>918</v>
      </c>
    </row>
    <row r="32" spans="1:5" x14ac:dyDescent="0.25">
      <c r="A32" t="s">
        <v>1068</v>
      </c>
      <c r="B32" t="str">
        <f t="shared" si="0"/>
        <v>1023</v>
      </c>
      <c r="C32" t="s">
        <v>916</v>
      </c>
      <c r="D32" t="s">
        <v>916</v>
      </c>
      <c r="E32" t="s">
        <v>918</v>
      </c>
    </row>
    <row r="33" spans="1:5" x14ac:dyDescent="0.25">
      <c r="A33" t="s">
        <v>1069</v>
      </c>
      <c r="B33" t="str">
        <f t="shared" si="0"/>
        <v>1023</v>
      </c>
      <c r="C33" t="s">
        <v>916</v>
      </c>
      <c r="D33" t="s">
        <v>916</v>
      </c>
      <c r="E33" t="s">
        <v>918</v>
      </c>
    </row>
    <row r="34" spans="1:5" x14ac:dyDescent="0.25">
      <c r="A34" t="s">
        <v>1070</v>
      </c>
      <c r="B34" t="str">
        <f t="shared" si="0"/>
        <v>1023</v>
      </c>
      <c r="C34" t="s">
        <v>916</v>
      </c>
      <c r="D34" t="s">
        <v>916</v>
      </c>
      <c r="E34" t="s">
        <v>918</v>
      </c>
    </row>
    <row r="35" spans="1:5" x14ac:dyDescent="0.25">
      <c r="A35" t="s">
        <v>1071</v>
      </c>
      <c r="B35" t="str">
        <f t="shared" si="0"/>
        <v>1023</v>
      </c>
      <c r="C35" t="s">
        <v>916</v>
      </c>
      <c r="D35" t="s">
        <v>916</v>
      </c>
      <c r="E35" t="s">
        <v>918</v>
      </c>
    </row>
    <row r="36" spans="1:5" x14ac:dyDescent="0.25">
      <c r="A36" t="s">
        <v>1072</v>
      </c>
      <c r="B36" t="str">
        <f t="shared" si="0"/>
        <v>1023</v>
      </c>
      <c r="C36" t="s">
        <v>916</v>
      </c>
      <c r="D36" t="s">
        <v>916</v>
      </c>
      <c r="E36" t="s">
        <v>918</v>
      </c>
    </row>
    <row r="37" spans="1:5" x14ac:dyDescent="0.25">
      <c r="A37" t="s">
        <v>1073</v>
      </c>
      <c r="B37" t="str">
        <f t="shared" si="0"/>
        <v>1023</v>
      </c>
      <c r="C37" t="s">
        <v>916</v>
      </c>
      <c r="D37" t="s">
        <v>916</v>
      </c>
      <c r="E37" t="s">
        <v>918</v>
      </c>
    </row>
    <row r="38" spans="1:5" x14ac:dyDescent="0.25">
      <c r="A38" t="s">
        <v>1074</v>
      </c>
      <c r="B38" t="str">
        <f t="shared" si="0"/>
        <v>1025</v>
      </c>
      <c r="C38" t="s">
        <v>916</v>
      </c>
      <c r="D38" t="s">
        <v>916</v>
      </c>
      <c r="E38" t="s">
        <v>917</v>
      </c>
    </row>
    <row r="39" spans="1:5" x14ac:dyDescent="0.25">
      <c r="A39" t="s">
        <v>1075</v>
      </c>
      <c r="B39" t="str">
        <f t="shared" si="0"/>
        <v>1025</v>
      </c>
      <c r="C39" t="s">
        <v>916</v>
      </c>
      <c r="D39" t="s">
        <v>916</v>
      </c>
      <c r="E39" t="s">
        <v>917</v>
      </c>
    </row>
    <row r="40" spans="1:5" x14ac:dyDescent="0.25">
      <c r="A40" t="s">
        <v>76</v>
      </c>
      <c r="B40" t="str">
        <f t="shared" si="0"/>
        <v>1026</v>
      </c>
      <c r="C40" t="s">
        <v>916</v>
      </c>
      <c r="D40" t="s">
        <v>916</v>
      </c>
      <c r="E40" t="s">
        <v>919</v>
      </c>
    </row>
    <row r="41" spans="1:5" x14ac:dyDescent="0.25">
      <c r="A41" t="s">
        <v>1076</v>
      </c>
      <c r="B41" t="str">
        <f t="shared" si="0"/>
        <v>1026</v>
      </c>
      <c r="C41" t="s">
        <v>916</v>
      </c>
      <c r="D41" t="s">
        <v>916</v>
      </c>
      <c r="E41" t="s">
        <v>919</v>
      </c>
    </row>
    <row r="42" spans="1:5" x14ac:dyDescent="0.25">
      <c r="A42" t="s">
        <v>1077</v>
      </c>
      <c r="B42" t="str">
        <f t="shared" si="0"/>
        <v>1027</v>
      </c>
      <c r="C42" t="s">
        <v>916</v>
      </c>
      <c r="D42" t="s">
        <v>916</v>
      </c>
      <c r="E42" t="s">
        <v>919</v>
      </c>
    </row>
    <row r="43" spans="1:5" x14ac:dyDescent="0.25">
      <c r="A43" t="s">
        <v>1078</v>
      </c>
      <c r="B43" t="str">
        <f t="shared" si="0"/>
        <v>1030</v>
      </c>
      <c r="C43" t="s">
        <v>916</v>
      </c>
      <c r="D43" t="s">
        <v>916</v>
      </c>
      <c r="E43" t="s">
        <v>918</v>
      </c>
    </row>
    <row r="44" spans="1:5" x14ac:dyDescent="0.25">
      <c r="A44" t="s">
        <v>1079</v>
      </c>
      <c r="B44" t="str">
        <f t="shared" si="0"/>
        <v>1051</v>
      </c>
      <c r="C44" t="s">
        <v>916</v>
      </c>
      <c r="D44" t="s">
        <v>916</v>
      </c>
      <c r="E44" t="s">
        <v>920</v>
      </c>
    </row>
    <row r="45" spans="1:5" x14ac:dyDescent="0.25">
      <c r="A45" t="s">
        <v>1080</v>
      </c>
      <c r="B45" t="str">
        <f t="shared" si="0"/>
        <v>1060</v>
      </c>
      <c r="C45" t="s">
        <v>916</v>
      </c>
      <c r="D45" t="s">
        <v>916</v>
      </c>
      <c r="E45" t="s">
        <v>918</v>
      </c>
    </row>
    <row r="46" spans="1:5" x14ac:dyDescent="0.25">
      <c r="A46" t="s">
        <v>77</v>
      </c>
      <c r="B46" t="str">
        <f t="shared" si="0"/>
        <v>1068</v>
      </c>
      <c r="C46" t="s">
        <v>916</v>
      </c>
      <c r="D46" t="s">
        <v>916</v>
      </c>
      <c r="E46" t="s">
        <v>921</v>
      </c>
    </row>
    <row r="47" spans="1:5" x14ac:dyDescent="0.25">
      <c r="A47" t="s">
        <v>1081</v>
      </c>
      <c r="B47" t="str">
        <f t="shared" si="0"/>
        <v>1068</v>
      </c>
      <c r="C47" t="s">
        <v>916</v>
      </c>
      <c r="D47" t="s">
        <v>916</v>
      </c>
      <c r="E47" t="s">
        <v>921</v>
      </c>
    </row>
    <row r="48" spans="1:5" x14ac:dyDescent="0.25">
      <c r="A48" t="s">
        <v>308</v>
      </c>
      <c r="B48" t="str">
        <f t="shared" si="0"/>
        <v>1068</v>
      </c>
      <c r="C48" t="s">
        <v>916</v>
      </c>
      <c r="D48" t="s">
        <v>916</v>
      </c>
      <c r="E48" t="s">
        <v>922</v>
      </c>
    </row>
    <row r="49" spans="1:5" x14ac:dyDescent="0.25">
      <c r="A49" t="s">
        <v>194</v>
      </c>
      <c r="B49" t="str">
        <f t="shared" si="0"/>
        <v>1068</v>
      </c>
      <c r="C49" t="s">
        <v>916</v>
      </c>
      <c r="D49" t="s">
        <v>916</v>
      </c>
      <c r="E49" t="s">
        <v>922</v>
      </c>
    </row>
    <row r="50" spans="1:5" x14ac:dyDescent="0.25">
      <c r="A50" t="s">
        <v>1082</v>
      </c>
      <c r="B50" t="str">
        <f t="shared" si="0"/>
        <v>1068</v>
      </c>
      <c r="C50" t="s">
        <v>916</v>
      </c>
      <c r="D50" t="s">
        <v>916</v>
      </c>
      <c r="E50" t="s">
        <v>919</v>
      </c>
    </row>
    <row r="51" spans="1:5" x14ac:dyDescent="0.25">
      <c r="A51" t="s">
        <v>78</v>
      </c>
      <c r="B51" t="str">
        <f t="shared" si="0"/>
        <v>1100</v>
      </c>
      <c r="C51" t="s">
        <v>916</v>
      </c>
      <c r="D51" t="s">
        <v>916</v>
      </c>
      <c r="E51" t="s">
        <v>923</v>
      </c>
    </row>
    <row r="52" spans="1:5" x14ac:dyDescent="0.25">
      <c r="A52" t="s">
        <v>1083</v>
      </c>
      <c r="B52" t="str">
        <f t="shared" si="0"/>
        <v>1110</v>
      </c>
      <c r="C52" t="s">
        <v>916</v>
      </c>
      <c r="D52" t="s">
        <v>916</v>
      </c>
      <c r="E52" t="s">
        <v>924</v>
      </c>
    </row>
    <row r="53" spans="1:5" x14ac:dyDescent="0.25">
      <c r="A53" t="s">
        <v>309</v>
      </c>
      <c r="B53" t="str">
        <f t="shared" si="0"/>
        <v>1140</v>
      </c>
      <c r="C53" t="s">
        <v>916</v>
      </c>
      <c r="D53" t="s">
        <v>916</v>
      </c>
      <c r="E53" t="s">
        <v>924</v>
      </c>
    </row>
    <row r="54" spans="1:5" x14ac:dyDescent="0.25">
      <c r="A54" t="s">
        <v>1084</v>
      </c>
      <c r="B54" t="str">
        <f t="shared" si="0"/>
        <v>1141</v>
      </c>
      <c r="C54" t="s">
        <v>916</v>
      </c>
      <c r="D54" t="s">
        <v>916</v>
      </c>
      <c r="E54" t="s">
        <v>925</v>
      </c>
    </row>
    <row r="55" spans="1:5" x14ac:dyDescent="0.25">
      <c r="A55" t="s">
        <v>79</v>
      </c>
      <c r="B55" t="str">
        <f t="shared" si="0"/>
        <v>1150</v>
      </c>
      <c r="C55" t="s">
        <v>916</v>
      </c>
      <c r="D55" t="s">
        <v>916</v>
      </c>
      <c r="E55" t="s">
        <v>924</v>
      </c>
    </row>
    <row r="56" spans="1:5" x14ac:dyDescent="0.25">
      <c r="A56" t="s">
        <v>1085</v>
      </c>
      <c r="B56" t="str">
        <f t="shared" si="0"/>
        <v>1160</v>
      </c>
      <c r="C56" t="s">
        <v>916</v>
      </c>
      <c r="D56" t="s">
        <v>916</v>
      </c>
      <c r="E56" t="s">
        <v>923</v>
      </c>
    </row>
    <row r="57" spans="1:5" x14ac:dyDescent="0.25">
      <c r="A57" t="s">
        <v>1086</v>
      </c>
      <c r="B57" t="str">
        <f t="shared" si="0"/>
        <v>1161</v>
      </c>
      <c r="C57" t="s">
        <v>916</v>
      </c>
      <c r="D57" t="s">
        <v>916</v>
      </c>
      <c r="E57" t="s">
        <v>923</v>
      </c>
    </row>
    <row r="58" spans="1:5" x14ac:dyDescent="0.25">
      <c r="A58" t="s">
        <v>1087</v>
      </c>
      <c r="B58" t="str">
        <f t="shared" si="0"/>
        <v>1170</v>
      </c>
      <c r="C58" t="s">
        <v>916</v>
      </c>
      <c r="D58" t="s">
        <v>916</v>
      </c>
      <c r="E58" t="s">
        <v>924</v>
      </c>
    </row>
    <row r="59" spans="1:5" x14ac:dyDescent="0.25">
      <c r="A59" t="s">
        <v>81</v>
      </c>
      <c r="B59" t="str">
        <f t="shared" si="0"/>
        <v>1190</v>
      </c>
      <c r="C59" t="s">
        <v>916</v>
      </c>
      <c r="D59" t="s">
        <v>916</v>
      </c>
      <c r="E59" t="s">
        <v>923</v>
      </c>
    </row>
    <row r="60" spans="1:5" x14ac:dyDescent="0.25">
      <c r="A60" t="s">
        <v>645</v>
      </c>
      <c r="B60" t="str">
        <f t="shared" si="0"/>
        <v>1200</v>
      </c>
      <c r="C60" t="s">
        <v>916</v>
      </c>
      <c r="D60" t="s">
        <v>916</v>
      </c>
      <c r="E60" t="s">
        <v>926</v>
      </c>
    </row>
    <row r="61" spans="1:5" x14ac:dyDescent="0.25">
      <c r="A61" t="s">
        <v>1088</v>
      </c>
      <c r="B61" t="str">
        <f t="shared" si="0"/>
        <v>1288</v>
      </c>
      <c r="C61" t="s">
        <v>916</v>
      </c>
      <c r="D61" t="s">
        <v>916</v>
      </c>
      <c r="E61" t="s">
        <v>926</v>
      </c>
    </row>
    <row r="62" spans="1:5" x14ac:dyDescent="0.25">
      <c r="A62" t="s">
        <v>1089</v>
      </c>
      <c r="B62" t="str">
        <f t="shared" si="0"/>
        <v>1290</v>
      </c>
      <c r="C62" t="s">
        <v>916</v>
      </c>
      <c r="D62" t="s">
        <v>916</v>
      </c>
      <c r="E62" t="s">
        <v>926</v>
      </c>
    </row>
    <row r="63" spans="1:5" x14ac:dyDescent="0.25">
      <c r="A63" t="s">
        <v>1090</v>
      </c>
      <c r="B63" t="str">
        <f t="shared" si="0"/>
        <v>1291</v>
      </c>
      <c r="C63" t="s">
        <v>916</v>
      </c>
      <c r="D63" t="s">
        <v>916</v>
      </c>
      <c r="E63" t="s">
        <v>926</v>
      </c>
    </row>
    <row r="64" spans="1:5" x14ac:dyDescent="0.25">
      <c r="A64" t="s">
        <v>1091</v>
      </c>
      <c r="B64" t="str">
        <f t="shared" si="0"/>
        <v>1294</v>
      </c>
      <c r="C64" t="s">
        <v>916</v>
      </c>
      <c r="D64" t="s">
        <v>916</v>
      </c>
      <c r="E64" t="s">
        <v>926</v>
      </c>
    </row>
    <row r="65" spans="1:5" x14ac:dyDescent="0.25">
      <c r="A65" t="s">
        <v>1092</v>
      </c>
      <c r="B65" t="str">
        <f t="shared" si="0"/>
        <v>1296</v>
      </c>
      <c r="C65" t="s">
        <v>916</v>
      </c>
      <c r="D65" t="s">
        <v>916</v>
      </c>
      <c r="E65" t="s">
        <v>926</v>
      </c>
    </row>
    <row r="66" spans="1:5" x14ac:dyDescent="0.25">
      <c r="A66" t="s">
        <v>1093</v>
      </c>
      <c r="B66" t="str">
        <f t="shared" ref="B66:B117" si="1">LEFT(A66,4)</f>
        <v>1296</v>
      </c>
      <c r="C66" t="s">
        <v>916</v>
      </c>
      <c r="D66" t="s">
        <v>916</v>
      </c>
      <c r="E66" t="s">
        <v>926</v>
      </c>
    </row>
    <row r="67" spans="1:5" x14ac:dyDescent="0.25">
      <c r="A67" t="s">
        <v>1094</v>
      </c>
      <c r="B67" t="str">
        <f t="shared" si="1"/>
        <v>1297</v>
      </c>
      <c r="C67" t="s">
        <v>916</v>
      </c>
      <c r="D67" t="s">
        <v>916</v>
      </c>
      <c r="E67" t="s">
        <v>926</v>
      </c>
    </row>
    <row r="68" spans="1:5" x14ac:dyDescent="0.25">
      <c r="A68" t="s">
        <v>515</v>
      </c>
      <c r="B68" t="str">
        <f t="shared" si="1"/>
        <v>1318</v>
      </c>
      <c r="C68" t="s">
        <v>916</v>
      </c>
      <c r="D68" t="s">
        <v>916</v>
      </c>
      <c r="E68" t="s">
        <v>927</v>
      </c>
    </row>
    <row r="69" spans="1:5" x14ac:dyDescent="0.25">
      <c r="A69" t="s">
        <v>1095</v>
      </c>
      <c r="B69" t="str">
        <f t="shared" si="1"/>
        <v>1320</v>
      </c>
      <c r="C69" t="s">
        <v>916</v>
      </c>
      <c r="D69" t="s">
        <v>916</v>
      </c>
      <c r="E69" t="s">
        <v>928</v>
      </c>
    </row>
    <row r="70" spans="1:5" x14ac:dyDescent="0.25">
      <c r="A70" t="s">
        <v>1096</v>
      </c>
      <c r="B70" t="str">
        <f t="shared" si="1"/>
        <v>1392</v>
      </c>
      <c r="C70" t="s">
        <v>916</v>
      </c>
      <c r="D70" t="s">
        <v>916</v>
      </c>
      <c r="E70" t="s">
        <v>928</v>
      </c>
    </row>
    <row r="71" spans="1:5" x14ac:dyDescent="0.25">
      <c r="A71" t="s">
        <v>876</v>
      </c>
      <c r="B71" t="str">
        <f t="shared" si="1"/>
        <v>1572</v>
      </c>
      <c r="C71" t="s">
        <v>916</v>
      </c>
      <c r="D71" t="s">
        <v>916</v>
      </c>
      <c r="E71" t="s">
        <v>929</v>
      </c>
    </row>
    <row r="72" spans="1:5" x14ac:dyDescent="0.25">
      <c r="A72" t="s">
        <v>1097</v>
      </c>
      <c r="B72" t="str">
        <f t="shared" si="1"/>
        <v>1588</v>
      </c>
      <c r="C72" t="s">
        <v>916</v>
      </c>
      <c r="D72" t="s">
        <v>916</v>
      </c>
      <c r="E72" t="s">
        <v>929</v>
      </c>
    </row>
    <row r="73" spans="1:5" x14ac:dyDescent="0.25">
      <c r="A73" t="s">
        <v>1098</v>
      </c>
      <c r="B73" t="str">
        <f t="shared" si="1"/>
        <v>1648</v>
      </c>
      <c r="C73" t="s">
        <v>916</v>
      </c>
      <c r="D73" t="s">
        <v>916</v>
      </c>
      <c r="E73" t="s">
        <v>930</v>
      </c>
    </row>
    <row r="74" spans="1:5" x14ac:dyDescent="0.25">
      <c r="A74" t="s">
        <v>85</v>
      </c>
      <c r="B74" t="str">
        <f t="shared" si="1"/>
        <v>1688</v>
      </c>
      <c r="C74" t="s">
        <v>916</v>
      </c>
      <c r="D74" t="s">
        <v>916</v>
      </c>
      <c r="E74" t="s">
        <v>930</v>
      </c>
    </row>
    <row r="75" spans="1:5" x14ac:dyDescent="0.25">
      <c r="A75" t="s">
        <v>1099</v>
      </c>
      <c r="B75" t="str">
        <f t="shared" si="1"/>
        <v>1810</v>
      </c>
      <c r="C75" t="s">
        <v>916</v>
      </c>
      <c r="D75" t="s">
        <v>916</v>
      </c>
      <c r="E75" t="s">
        <v>931</v>
      </c>
    </row>
    <row r="76" spans="1:5" x14ac:dyDescent="0.25">
      <c r="A76" t="s">
        <v>708</v>
      </c>
      <c r="B76" t="str">
        <f t="shared" si="1"/>
        <v>1811</v>
      </c>
      <c r="C76" t="s">
        <v>916</v>
      </c>
      <c r="D76" t="s">
        <v>916</v>
      </c>
      <c r="E76" t="s">
        <v>931</v>
      </c>
    </row>
    <row r="77" spans="1:5" x14ac:dyDescent="0.25">
      <c r="A77" t="s">
        <v>647</v>
      </c>
      <c r="B77" t="str">
        <f t="shared" si="1"/>
        <v>1813</v>
      </c>
      <c r="C77" t="s">
        <v>916</v>
      </c>
      <c r="D77" t="s">
        <v>916</v>
      </c>
      <c r="E77" t="s">
        <v>931</v>
      </c>
    </row>
    <row r="78" spans="1:5" x14ac:dyDescent="0.25">
      <c r="A78" t="s">
        <v>648</v>
      </c>
      <c r="B78" t="str">
        <f t="shared" si="1"/>
        <v>1814</v>
      </c>
      <c r="C78" t="s">
        <v>916</v>
      </c>
      <c r="D78" t="s">
        <v>916</v>
      </c>
      <c r="E78" t="s">
        <v>931</v>
      </c>
    </row>
    <row r="79" spans="1:5" x14ac:dyDescent="0.25">
      <c r="A79" t="s">
        <v>747</v>
      </c>
      <c r="B79" t="str">
        <f t="shared" si="1"/>
        <v>1815</v>
      </c>
      <c r="C79" t="s">
        <v>916</v>
      </c>
      <c r="D79" t="s">
        <v>916</v>
      </c>
      <c r="E79" t="s">
        <v>931</v>
      </c>
    </row>
    <row r="80" spans="1:5" x14ac:dyDescent="0.25">
      <c r="A80" t="s">
        <v>865</v>
      </c>
      <c r="B80" t="str">
        <f t="shared" si="1"/>
        <v>1816</v>
      </c>
      <c r="C80" t="s">
        <v>916</v>
      </c>
      <c r="D80" t="s">
        <v>916</v>
      </c>
      <c r="E80" t="s">
        <v>931</v>
      </c>
    </row>
    <row r="81" spans="1:5" x14ac:dyDescent="0.25">
      <c r="A81" t="s">
        <v>1100</v>
      </c>
      <c r="B81" t="str">
        <f t="shared" si="1"/>
        <v>1817</v>
      </c>
      <c r="C81" t="s">
        <v>916</v>
      </c>
      <c r="D81" t="s">
        <v>916</v>
      </c>
      <c r="E81" t="s">
        <v>931</v>
      </c>
    </row>
    <row r="82" spans="1:5" x14ac:dyDescent="0.25">
      <c r="A82" t="s">
        <v>748</v>
      </c>
      <c r="B82" t="str">
        <f t="shared" si="1"/>
        <v>1818</v>
      </c>
      <c r="C82" t="s">
        <v>916</v>
      </c>
      <c r="D82" t="s">
        <v>916</v>
      </c>
      <c r="E82" t="s">
        <v>931</v>
      </c>
    </row>
    <row r="83" spans="1:5" x14ac:dyDescent="0.25">
      <c r="A83" t="s">
        <v>1101</v>
      </c>
      <c r="B83" t="str">
        <f t="shared" si="1"/>
        <v>1861</v>
      </c>
      <c r="C83" t="s">
        <v>916</v>
      </c>
      <c r="D83" t="s">
        <v>916</v>
      </c>
      <c r="E83" t="s">
        <v>931</v>
      </c>
    </row>
    <row r="84" spans="1:5" x14ac:dyDescent="0.25">
      <c r="A84" t="s">
        <v>1102</v>
      </c>
      <c r="B84" t="str">
        <f t="shared" si="1"/>
        <v>1864</v>
      </c>
      <c r="C84" t="s">
        <v>916</v>
      </c>
      <c r="D84" t="s">
        <v>916</v>
      </c>
      <c r="E84" t="s">
        <v>931</v>
      </c>
    </row>
    <row r="85" spans="1:5" x14ac:dyDescent="0.25">
      <c r="A85" t="s">
        <v>1103</v>
      </c>
      <c r="B85" t="str">
        <f t="shared" si="1"/>
        <v>1865</v>
      </c>
      <c r="C85" t="s">
        <v>916</v>
      </c>
      <c r="D85" t="s">
        <v>916</v>
      </c>
      <c r="E85" t="s">
        <v>931</v>
      </c>
    </row>
    <row r="86" spans="1:5" x14ac:dyDescent="0.25">
      <c r="A86" t="s">
        <v>1104</v>
      </c>
      <c r="B86" t="str">
        <f t="shared" si="1"/>
        <v>1867</v>
      </c>
      <c r="C86" t="s">
        <v>916</v>
      </c>
      <c r="D86" t="s">
        <v>916</v>
      </c>
      <c r="E86" t="s">
        <v>931</v>
      </c>
    </row>
    <row r="87" spans="1:5" x14ac:dyDescent="0.25">
      <c r="A87" t="s">
        <v>1105</v>
      </c>
      <c r="B87" t="str">
        <f t="shared" si="1"/>
        <v>1980</v>
      </c>
      <c r="C87" t="s">
        <v>916</v>
      </c>
      <c r="D87" t="s">
        <v>916</v>
      </c>
      <c r="E87" t="s">
        <v>932</v>
      </c>
    </row>
    <row r="88" spans="1:5" x14ac:dyDescent="0.25">
      <c r="A88" t="s">
        <v>1106</v>
      </c>
      <c r="B88" t="str">
        <f t="shared" si="1"/>
        <v>2111</v>
      </c>
      <c r="C88" t="s">
        <v>916</v>
      </c>
      <c r="D88" t="s">
        <v>916</v>
      </c>
      <c r="E88" t="s">
        <v>933</v>
      </c>
    </row>
    <row r="89" spans="1:5" x14ac:dyDescent="0.25">
      <c r="A89" t="s">
        <v>89</v>
      </c>
      <c r="B89" t="str">
        <f t="shared" si="1"/>
        <v>2131</v>
      </c>
      <c r="C89" t="s">
        <v>916</v>
      </c>
      <c r="D89" t="s">
        <v>916</v>
      </c>
      <c r="E89" t="s">
        <v>934</v>
      </c>
    </row>
    <row r="90" spans="1:5" x14ac:dyDescent="0.25">
      <c r="A90" t="s">
        <v>1107</v>
      </c>
      <c r="B90" t="str">
        <f t="shared" si="1"/>
        <v>2132</v>
      </c>
      <c r="C90" t="s">
        <v>916</v>
      </c>
      <c r="D90" t="s">
        <v>916</v>
      </c>
      <c r="E90" t="s">
        <v>934</v>
      </c>
    </row>
    <row r="91" spans="1:5" x14ac:dyDescent="0.25">
      <c r="A91" t="s">
        <v>90</v>
      </c>
      <c r="B91" t="str">
        <f t="shared" si="1"/>
        <v>2135</v>
      </c>
      <c r="C91" t="s">
        <v>916</v>
      </c>
      <c r="D91" t="s">
        <v>916</v>
      </c>
      <c r="E91" t="s">
        <v>934</v>
      </c>
    </row>
    <row r="92" spans="1:5" x14ac:dyDescent="0.25">
      <c r="A92" t="s">
        <v>91</v>
      </c>
      <c r="B92" t="str">
        <f t="shared" si="1"/>
        <v>2154</v>
      </c>
      <c r="C92" t="s">
        <v>916</v>
      </c>
      <c r="D92" t="s">
        <v>916</v>
      </c>
      <c r="E92" t="s">
        <v>935</v>
      </c>
    </row>
    <row r="93" spans="1:5" x14ac:dyDescent="0.25">
      <c r="A93" t="s">
        <v>1108</v>
      </c>
      <c r="B93" t="str">
        <f t="shared" si="1"/>
        <v>2154</v>
      </c>
      <c r="C93" t="s">
        <v>916</v>
      </c>
      <c r="D93" t="s">
        <v>916</v>
      </c>
      <c r="E93" t="s">
        <v>935</v>
      </c>
    </row>
    <row r="94" spans="1:5" x14ac:dyDescent="0.25">
      <c r="A94" t="s">
        <v>1109</v>
      </c>
      <c r="B94" t="str">
        <f t="shared" si="1"/>
        <v>2170</v>
      </c>
      <c r="C94" t="s">
        <v>916</v>
      </c>
      <c r="D94" t="s">
        <v>916</v>
      </c>
      <c r="E94" t="s">
        <v>936</v>
      </c>
    </row>
    <row r="95" spans="1:5" x14ac:dyDescent="0.25">
      <c r="A95" t="s">
        <v>1110</v>
      </c>
      <c r="B95" t="str">
        <f t="shared" si="1"/>
        <v>2181</v>
      </c>
      <c r="C95" t="s">
        <v>916</v>
      </c>
      <c r="D95" t="s">
        <v>916</v>
      </c>
      <c r="E95" t="s">
        <v>936</v>
      </c>
    </row>
    <row r="96" spans="1:5" x14ac:dyDescent="0.25">
      <c r="A96" t="s">
        <v>1111</v>
      </c>
      <c r="B96" t="str">
        <f t="shared" si="1"/>
        <v>2181</v>
      </c>
      <c r="C96" t="s">
        <v>916</v>
      </c>
      <c r="D96" t="s">
        <v>916</v>
      </c>
      <c r="E96" t="s">
        <v>936</v>
      </c>
    </row>
    <row r="97" spans="1:5" x14ac:dyDescent="0.25">
      <c r="A97" t="s">
        <v>1112</v>
      </c>
      <c r="B97" t="str">
        <f t="shared" si="1"/>
        <v>2181</v>
      </c>
      <c r="C97" t="s">
        <v>916</v>
      </c>
      <c r="D97" t="s">
        <v>916</v>
      </c>
      <c r="E97" t="s">
        <v>936</v>
      </c>
    </row>
    <row r="98" spans="1:5" x14ac:dyDescent="0.25">
      <c r="A98" t="s">
        <v>1113</v>
      </c>
      <c r="B98" t="str">
        <f t="shared" si="1"/>
        <v>2181</v>
      </c>
      <c r="C98" t="s">
        <v>916</v>
      </c>
      <c r="D98" t="s">
        <v>916</v>
      </c>
      <c r="E98" t="s">
        <v>936</v>
      </c>
    </row>
    <row r="99" spans="1:5" x14ac:dyDescent="0.25">
      <c r="A99" t="s">
        <v>1114</v>
      </c>
      <c r="B99" t="str">
        <f t="shared" si="1"/>
        <v>2181</v>
      </c>
      <c r="C99" t="s">
        <v>916</v>
      </c>
      <c r="D99" t="s">
        <v>916</v>
      </c>
      <c r="E99" t="s">
        <v>936</v>
      </c>
    </row>
    <row r="100" spans="1:5" x14ac:dyDescent="0.25">
      <c r="A100" t="s">
        <v>1115</v>
      </c>
      <c r="B100" t="str">
        <f t="shared" si="1"/>
        <v>2181</v>
      </c>
      <c r="C100" t="s">
        <v>916</v>
      </c>
      <c r="D100" t="s">
        <v>916</v>
      </c>
      <c r="E100" t="s">
        <v>936</v>
      </c>
    </row>
    <row r="101" spans="1:5" x14ac:dyDescent="0.25">
      <c r="A101" t="s">
        <v>1116</v>
      </c>
      <c r="B101" t="str">
        <f t="shared" si="1"/>
        <v>2181</v>
      </c>
      <c r="C101" t="s">
        <v>916</v>
      </c>
      <c r="D101" t="s">
        <v>916</v>
      </c>
      <c r="E101" t="s">
        <v>936</v>
      </c>
    </row>
    <row r="102" spans="1:5" x14ac:dyDescent="0.25">
      <c r="A102" t="s">
        <v>1117</v>
      </c>
      <c r="B102" t="str">
        <f t="shared" si="1"/>
        <v>2181</v>
      </c>
      <c r="C102" t="s">
        <v>916</v>
      </c>
      <c r="D102" t="s">
        <v>916</v>
      </c>
      <c r="E102" t="s">
        <v>936</v>
      </c>
    </row>
    <row r="103" spans="1:5" x14ac:dyDescent="0.25">
      <c r="A103" t="s">
        <v>1118</v>
      </c>
      <c r="B103" t="str">
        <f t="shared" si="1"/>
        <v>2181</v>
      </c>
      <c r="C103" t="s">
        <v>916</v>
      </c>
      <c r="D103" t="s">
        <v>916</v>
      </c>
      <c r="E103" t="s">
        <v>936</v>
      </c>
    </row>
    <row r="104" spans="1:5" x14ac:dyDescent="0.25">
      <c r="A104" t="s">
        <v>92</v>
      </c>
      <c r="B104" t="str">
        <f t="shared" si="1"/>
        <v>2182</v>
      </c>
      <c r="C104" t="s">
        <v>916</v>
      </c>
      <c r="D104" t="s">
        <v>916</v>
      </c>
      <c r="E104" t="s">
        <v>936</v>
      </c>
    </row>
    <row r="105" spans="1:5" x14ac:dyDescent="0.25">
      <c r="A105" t="s">
        <v>93</v>
      </c>
      <c r="B105" t="str">
        <f t="shared" si="1"/>
        <v>2183</v>
      </c>
      <c r="C105" t="s">
        <v>916</v>
      </c>
      <c r="D105" t="s">
        <v>916</v>
      </c>
      <c r="E105" t="s">
        <v>936</v>
      </c>
    </row>
    <row r="106" spans="1:5" x14ac:dyDescent="0.25">
      <c r="A106" t="s">
        <v>1119</v>
      </c>
      <c r="B106" t="str">
        <f t="shared" si="1"/>
        <v>2183</v>
      </c>
      <c r="C106" t="s">
        <v>916</v>
      </c>
      <c r="D106" t="s">
        <v>916</v>
      </c>
      <c r="E106" t="s">
        <v>936</v>
      </c>
    </row>
    <row r="107" spans="1:5" x14ac:dyDescent="0.25">
      <c r="A107" t="s">
        <v>1120</v>
      </c>
      <c r="B107" t="str">
        <f t="shared" si="1"/>
        <v>2183</v>
      </c>
      <c r="C107" t="s">
        <v>916</v>
      </c>
      <c r="D107" t="s">
        <v>916</v>
      </c>
      <c r="E107" t="s">
        <v>936</v>
      </c>
    </row>
    <row r="108" spans="1:5" x14ac:dyDescent="0.25">
      <c r="A108" t="s">
        <v>94</v>
      </c>
      <c r="B108" t="str">
        <f t="shared" si="1"/>
        <v>2184</v>
      </c>
      <c r="C108" t="s">
        <v>916</v>
      </c>
      <c r="D108" t="s">
        <v>916</v>
      </c>
      <c r="E108" t="s">
        <v>936</v>
      </c>
    </row>
    <row r="109" spans="1:5" x14ac:dyDescent="0.25">
      <c r="A109" t="s">
        <v>1121</v>
      </c>
      <c r="B109" t="str">
        <f t="shared" si="1"/>
        <v>2185</v>
      </c>
      <c r="C109" t="s">
        <v>916</v>
      </c>
      <c r="D109" t="s">
        <v>916</v>
      </c>
      <c r="E109" t="s">
        <v>936</v>
      </c>
    </row>
    <row r="110" spans="1:5" x14ac:dyDescent="0.25">
      <c r="A110" t="s">
        <v>1122</v>
      </c>
      <c r="B110" t="str">
        <f t="shared" si="1"/>
        <v>2188</v>
      </c>
      <c r="C110" t="s">
        <v>916</v>
      </c>
      <c r="D110" t="s">
        <v>916</v>
      </c>
      <c r="E110" t="s">
        <v>936</v>
      </c>
    </row>
    <row r="111" spans="1:5" x14ac:dyDescent="0.25">
      <c r="A111" t="s">
        <v>1123</v>
      </c>
      <c r="B111" t="str">
        <f t="shared" si="1"/>
        <v>2188</v>
      </c>
      <c r="C111" t="s">
        <v>916</v>
      </c>
      <c r="D111" t="s">
        <v>916</v>
      </c>
      <c r="E111" t="s">
        <v>936</v>
      </c>
    </row>
    <row r="112" spans="1:5" x14ac:dyDescent="0.25">
      <c r="A112" t="s">
        <v>1124</v>
      </c>
      <c r="B112" t="str">
        <f t="shared" si="1"/>
        <v>2188</v>
      </c>
      <c r="C112" t="s">
        <v>916</v>
      </c>
      <c r="D112" t="s">
        <v>916</v>
      </c>
      <c r="E112" t="s">
        <v>936</v>
      </c>
    </row>
    <row r="113" spans="1:5" x14ac:dyDescent="0.25">
      <c r="A113" t="s">
        <v>1125</v>
      </c>
      <c r="B113" t="str">
        <f t="shared" si="1"/>
        <v>2188</v>
      </c>
      <c r="C113" t="s">
        <v>916</v>
      </c>
      <c r="D113" t="s">
        <v>916</v>
      </c>
      <c r="E113" t="s">
        <v>936</v>
      </c>
    </row>
    <row r="114" spans="1:5" x14ac:dyDescent="0.25">
      <c r="A114" t="s">
        <v>1126</v>
      </c>
      <c r="B114" t="str">
        <f t="shared" si="1"/>
        <v>2188</v>
      </c>
      <c r="C114" t="s">
        <v>916</v>
      </c>
      <c r="D114" t="s">
        <v>916</v>
      </c>
      <c r="E114" t="s">
        <v>936</v>
      </c>
    </row>
    <row r="115" spans="1:5" x14ac:dyDescent="0.25">
      <c r="A115" t="s">
        <v>1127</v>
      </c>
      <c r="B115" t="str">
        <f t="shared" si="1"/>
        <v>2190</v>
      </c>
      <c r="C115" t="s">
        <v>916</v>
      </c>
      <c r="D115" t="s">
        <v>916</v>
      </c>
      <c r="E115" t="s">
        <v>936</v>
      </c>
    </row>
    <row r="116" spans="1:5" x14ac:dyDescent="0.25">
      <c r="A116" t="s">
        <v>1128</v>
      </c>
      <c r="B116" t="str">
        <f t="shared" si="1"/>
        <v>2210</v>
      </c>
      <c r="C116" t="s">
        <v>916</v>
      </c>
      <c r="D116" t="s">
        <v>916</v>
      </c>
      <c r="E116" t="s">
        <v>936</v>
      </c>
    </row>
    <row r="117" spans="1:5" x14ac:dyDescent="0.25">
      <c r="A117" t="s">
        <v>857</v>
      </c>
      <c r="B117" t="str">
        <f t="shared" si="1"/>
        <v>2313</v>
      </c>
      <c r="C117" t="s">
        <v>916</v>
      </c>
      <c r="D117" t="s">
        <v>916</v>
      </c>
      <c r="E117" t="s">
        <v>937</v>
      </c>
    </row>
    <row r="118" spans="1:5" x14ac:dyDescent="0.25">
      <c r="A118" t="s">
        <v>1129</v>
      </c>
      <c r="B118" t="str">
        <f>LEFT(A118,4)</f>
        <v>2313</v>
      </c>
      <c r="C118" t="s">
        <v>916</v>
      </c>
      <c r="D118" t="s">
        <v>916</v>
      </c>
      <c r="E118" t="s">
        <v>937</v>
      </c>
    </row>
    <row r="119" spans="1:5" x14ac:dyDescent="0.25">
      <c r="A119" t="s">
        <v>1130</v>
      </c>
      <c r="B119" t="str">
        <f t="shared" ref="B119:B182" si="2">LEFT(A119,4)</f>
        <v>2313</v>
      </c>
      <c r="C119" t="s">
        <v>916</v>
      </c>
      <c r="D119" t="s">
        <v>916</v>
      </c>
      <c r="E119" t="s">
        <v>937</v>
      </c>
    </row>
    <row r="120" spans="1:5" x14ac:dyDescent="0.25">
      <c r="A120" t="s">
        <v>1131</v>
      </c>
      <c r="B120" t="str">
        <f t="shared" si="2"/>
        <v>2313</v>
      </c>
      <c r="C120" t="s">
        <v>916</v>
      </c>
      <c r="D120" t="s">
        <v>916</v>
      </c>
      <c r="E120" t="s">
        <v>937</v>
      </c>
    </row>
    <row r="121" spans="1:5" x14ac:dyDescent="0.25">
      <c r="A121" t="s">
        <v>1132</v>
      </c>
      <c r="B121" t="str">
        <f t="shared" si="2"/>
        <v>2313</v>
      </c>
      <c r="C121" t="s">
        <v>916</v>
      </c>
      <c r="D121" t="s">
        <v>916</v>
      </c>
      <c r="E121" t="s">
        <v>937</v>
      </c>
    </row>
    <row r="122" spans="1:5" x14ac:dyDescent="0.25">
      <c r="A122" t="s">
        <v>1133</v>
      </c>
      <c r="B122" t="str">
        <f t="shared" si="2"/>
        <v>2313</v>
      </c>
      <c r="C122" t="s">
        <v>916</v>
      </c>
      <c r="D122" t="s">
        <v>916</v>
      </c>
      <c r="E122" t="s">
        <v>937</v>
      </c>
    </row>
    <row r="123" spans="1:5" x14ac:dyDescent="0.25">
      <c r="A123" t="s">
        <v>1134</v>
      </c>
      <c r="B123" t="str">
        <f t="shared" si="2"/>
        <v>2313</v>
      </c>
      <c r="C123" t="s">
        <v>916</v>
      </c>
      <c r="D123" t="s">
        <v>916</v>
      </c>
      <c r="E123" t="s">
        <v>937</v>
      </c>
    </row>
    <row r="124" spans="1:5" x14ac:dyDescent="0.25">
      <c r="A124" t="s">
        <v>1135</v>
      </c>
      <c r="B124" t="str">
        <f t="shared" si="2"/>
        <v>2313</v>
      </c>
      <c r="C124" t="s">
        <v>916</v>
      </c>
      <c r="D124" t="s">
        <v>916</v>
      </c>
      <c r="E124" t="s">
        <v>937</v>
      </c>
    </row>
    <row r="125" spans="1:5" x14ac:dyDescent="0.25">
      <c r="A125" t="s">
        <v>1136</v>
      </c>
      <c r="B125" t="str">
        <f t="shared" si="2"/>
        <v>2313</v>
      </c>
      <c r="C125" t="s">
        <v>916</v>
      </c>
      <c r="D125" t="s">
        <v>916</v>
      </c>
      <c r="E125" t="s">
        <v>937</v>
      </c>
    </row>
    <row r="126" spans="1:5" x14ac:dyDescent="0.25">
      <c r="A126" t="s">
        <v>1137</v>
      </c>
      <c r="B126" t="str">
        <f t="shared" si="2"/>
        <v>2313</v>
      </c>
      <c r="C126" t="s">
        <v>916</v>
      </c>
      <c r="D126" t="s">
        <v>916</v>
      </c>
      <c r="E126" t="s">
        <v>937</v>
      </c>
    </row>
    <row r="127" spans="1:5" x14ac:dyDescent="0.25">
      <c r="A127" t="s">
        <v>1138</v>
      </c>
      <c r="B127" t="str">
        <f t="shared" si="2"/>
        <v>2572</v>
      </c>
      <c r="C127" t="s">
        <v>916</v>
      </c>
      <c r="D127" t="s">
        <v>916</v>
      </c>
      <c r="E127" t="s">
        <v>938</v>
      </c>
    </row>
    <row r="128" spans="1:5" x14ac:dyDescent="0.25">
      <c r="A128" t="s">
        <v>456</v>
      </c>
      <c r="B128" t="str">
        <f t="shared" si="2"/>
        <v>2750</v>
      </c>
      <c r="C128" t="s">
        <v>916</v>
      </c>
      <c r="D128" t="s">
        <v>916</v>
      </c>
      <c r="E128" t="s">
        <v>939</v>
      </c>
    </row>
    <row r="129" spans="1:5" x14ac:dyDescent="0.25">
      <c r="A129" t="s">
        <v>95</v>
      </c>
      <c r="B129" t="str">
        <f t="shared" si="2"/>
        <v>2813</v>
      </c>
      <c r="C129" t="s">
        <v>916</v>
      </c>
      <c r="D129" t="s">
        <v>916</v>
      </c>
      <c r="E129" t="s">
        <v>940</v>
      </c>
    </row>
    <row r="130" spans="1:5" x14ac:dyDescent="0.25">
      <c r="A130" t="s">
        <v>868</v>
      </c>
      <c r="B130" t="str">
        <f t="shared" si="2"/>
        <v>2813</v>
      </c>
      <c r="C130" t="s">
        <v>916</v>
      </c>
      <c r="D130" t="s">
        <v>916</v>
      </c>
      <c r="E130" t="s">
        <v>940</v>
      </c>
    </row>
    <row r="131" spans="1:5" x14ac:dyDescent="0.25">
      <c r="A131" t="s">
        <v>96</v>
      </c>
      <c r="B131" t="str">
        <f t="shared" si="2"/>
        <v>2813</v>
      </c>
      <c r="C131" t="s">
        <v>916</v>
      </c>
      <c r="D131" t="s">
        <v>916</v>
      </c>
      <c r="E131" t="s">
        <v>940</v>
      </c>
    </row>
    <row r="132" spans="1:5" x14ac:dyDescent="0.25">
      <c r="A132" t="s">
        <v>97</v>
      </c>
      <c r="B132" t="str">
        <f t="shared" si="2"/>
        <v>2815</v>
      </c>
      <c r="C132" t="s">
        <v>916</v>
      </c>
      <c r="D132" t="s">
        <v>916</v>
      </c>
      <c r="E132" t="s">
        <v>941</v>
      </c>
    </row>
    <row r="133" spans="1:5" x14ac:dyDescent="0.25">
      <c r="A133" t="s">
        <v>1139</v>
      </c>
      <c r="B133" t="str">
        <f t="shared" si="2"/>
        <v>2817</v>
      </c>
      <c r="C133" t="s">
        <v>916</v>
      </c>
      <c r="D133" t="s">
        <v>916</v>
      </c>
      <c r="E133" t="s">
        <v>942</v>
      </c>
    </row>
    <row r="134" spans="1:5" x14ac:dyDescent="0.25">
      <c r="A134" t="s">
        <v>1140</v>
      </c>
      <c r="B134" t="str">
        <f t="shared" si="2"/>
        <v>2818</v>
      </c>
      <c r="C134" t="s">
        <v>916</v>
      </c>
      <c r="D134" t="s">
        <v>916</v>
      </c>
      <c r="E134" t="s">
        <v>942</v>
      </c>
    </row>
    <row r="135" spans="1:5" x14ac:dyDescent="0.25">
      <c r="A135" t="s">
        <v>1141</v>
      </c>
      <c r="B135" t="str">
        <f t="shared" si="2"/>
        <v>2818</v>
      </c>
      <c r="C135" t="s">
        <v>916</v>
      </c>
      <c r="D135" t="s">
        <v>916</v>
      </c>
      <c r="E135" t="s">
        <v>942</v>
      </c>
    </row>
    <row r="136" spans="1:5" x14ac:dyDescent="0.25">
      <c r="A136" t="s">
        <v>1142</v>
      </c>
      <c r="B136" t="str">
        <f t="shared" si="2"/>
        <v>2818</v>
      </c>
      <c r="C136" t="s">
        <v>916</v>
      </c>
      <c r="D136" t="s">
        <v>916</v>
      </c>
      <c r="E136" t="s">
        <v>942</v>
      </c>
    </row>
    <row r="137" spans="1:5" x14ac:dyDescent="0.25">
      <c r="A137" t="s">
        <v>1143</v>
      </c>
      <c r="B137" t="str">
        <f t="shared" si="2"/>
        <v>2818</v>
      </c>
      <c r="C137" t="s">
        <v>916</v>
      </c>
      <c r="D137" t="s">
        <v>916</v>
      </c>
      <c r="E137" t="s">
        <v>942</v>
      </c>
    </row>
    <row r="138" spans="1:5" x14ac:dyDescent="0.25">
      <c r="A138" t="s">
        <v>1144</v>
      </c>
      <c r="B138" t="str">
        <f t="shared" si="2"/>
        <v>2818</v>
      </c>
      <c r="C138" t="s">
        <v>916</v>
      </c>
      <c r="D138" t="s">
        <v>916</v>
      </c>
      <c r="E138" t="s">
        <v>942</v>
      </c>
    </row>
    <row r="139" spans="1:5" x14ac:dyDescent="0.25">
      <c r="A139" t="s">
        <v>1145</v>
      </c>
      <c r="B139" t="str">
        <f t="shared" si="2"/>
        <v>2818</v>
      </c>
      <c r="C139" t="s">
        <v>916</v>
      </c>
      <c r="D139" t="s">
        <v>916</v>
      </c>
      <c r="E139" t="s">
        <v>942</v>
      </c>
    </row>
    <row r="140" spans="1:5" x14ac:dyDescent="0.25">
      <c r="A140" t="s">
        <v>98</v>
      </c>
      <c r="B140" t="str">
        <f t="shared" si="2"/>
        <v>2818</v>
      </c>
      <c r="C140" t="s">
        <v>916</v>
      </c>
      <c r="D140" t="s">
        <v>916</v>
      </c>
      <c r="E140" t="s">
        <v>942</v>
      </c>
    </row>
    <row r="141" spans="1:5" x14ac:dyDescent="0.25">
      <c r="A141" t="s">
        <v>99</v>
      </c>
      <c r="B141" t="str">
        <f t="shared" si="2"/>
        <v>2818</v>
      </c>
      <c r="C141" t="s">
        <v>916</v>
      </c>
      <c r="D141" t="s">
        <v>916</v>
      </c>
      <c r="E141" t="s">
        <v>942</v>
      </c>
    </row>
    <row r="142" spans="1:5" x14ac:dyDescent="0.25">
      <c r="A142" t="s">
        <v>1146</v>
      </c>
      <c r="B142" t="str">
        <f t="shared" si="2"/>
        <v>2818</v>
      </c>
      <c r="C142" t="s">
        <v>916</v>
      </c>
      <c r="D142" t="s">
        <v>916</v>
      </c>
      <c r="E142" t="s">
        <v>942</v>
      </c>
    </row>
    <row r="143" spans="1:5" x14ac:dyDescent="0.25">
      <c r="A143" t="s">
        <v>1147</v>
      </c>
      <c r="B143" t="str">
        <f t="shared" si="2"/>
        <v>2818</v>
      </c>
      <c r="C143" t="s">
        <v>916</v>
      </c>
      <c r="D143" t="s">
        <v>916</v>
      </c>
      <c r="E143" t="s">
        <v>942</v>
      </c>
    </row>
    <row r="144" spans="1:5" x14ac:dyDescent="0.25">
      <c r="A144" t="s">
        <v>1148</v>
      </c>
      <c r="B144" t="str">
        <f t="shared" si="2"/>
        <v>2818</v>
      </c>
      <c r="C144" t="s">
        <v>916</v>
      </c>
      <c r="D144" t="s">
        <v>916</v>
      </c>
      <c r="E144" t="s">
        <v>942</v>
      </c>
    </row>
    <row r="145" spans="1:5" x14ac:dyDescent="0.25">
      <c r="A145" t="s">
        <v>1149</v>
      </c>
      <c r="B145" t="str">
        <f t="shared" si="2"/>
        <v>2818</v>
      </c>
      <c r="C145" t="s">
        <v>916</v>
      </c>
      <c r="D145" t="s">
        <v>916</v>
      </c>
      <c r="E145" t="s">
        <v>942</v>
      </c>
    </row>
    <row r="146" spans="1:5" x14ac:dyDescent="0.25">
      <c r="A146" t="s">
        <v>1150</v>
      </c>
      <c r="B146" t="str">
        <f t="shared" si="2"/>
        <v>2818</v>
      </c>
      <c r="C146" t="s">
        <v>916</v>
      </c>
      <c r="D146" t="s">
        <v>916</v>
      </c>
      <c r="E146" t="s">
        <v>942</v>
      </c>
    </row>
    <row r="147" spans="1:5" x14ac:dyDescent="0.25">
      <c r="A147" t="s">
        <v>1151</v>
      </c>
      <c r="B147" t="str">
        <f t="shared" si="2"/>
        <v>2818</v>
      </c>
      <c r="C147" t="s">
        <v>916</v>
      </c>
      <c r="D147" t="s">
        <v>916</v>
      </c>
      <c r="E147" t="s">
        <v>942</v>
      </c>
    </row>
    <row r="148" spans="1:5" x14ac:dyDescent="0.25">
      <c r="A148" t="s">
        <v>1152</v>
      </c>
      <c r="B148" t="str">
        <f t="shared" si="2"/>
        <v>2818</v>
      </c>
      <c r="C148" t="s">
        <v>916</v>
      </c>
      <c r="D148" t="s">
        <v>916</v>
      </c>
      <c r="E148" t="s">
        <v>942</v>
      </c>
    </row>
    <row r="149" spans="1:5" x14ac:dyDescent="0.25">
      <c r="A149" t="s">
        <v>1153</v>
      </c>
      <c r="B149" t="str">
        <f t="shared" si="2"/>
        <v>2818</v>
      </c>
      <c r="C149" t="s">
        <v>916</v>
      </c>
      <c r="D149" t="s">
        <v>916</v>
      </c>
      <c r="E149" t="s">
        <v>942</v>
      </c>
    </row>
    <row r="150" spans="1:5" x14ac:dyDescent="0.25">
      <c r="A150" t="s">
        <v>1154</v>
      </c>
      <c r="B150" t="str">
        <f t="shared" si="2"/>
        <v>2818</v>
      </c>
      <c r="C150" t="s">
        <v>916</v>
      </c>
      <c r="D150" t="s">
        <v>916</v>
      </c>
      <c r="E150" t="s">
        <v>942</v>
      </c>
    </row>
    <row r="151" spans="1:5" x14ac:dyDescent="0.25">
      <c r="A151" t="s">
        <v>1155</v>
      </c>
      <c r="B151" t="str">
        <f t="shared" si="2"/>
        <v>2818</v>
      </c>
      <c r="C151" t="s">
        <v>916</v>
      </c>
      <c r="D151" t="s">
        <v>916</v>
      </c>
      <c r="E151" t="s">
        <v>942</v>
      </c>
    </row>
    <row r="152" spans="1:5" x14ac:dyDescent="0.25">
      <c r="A152" t="s">
        <v>1156</v>
      </c>
      <c r="B152" t="str">
        <f t="shared" si="2"/>
        <v>3111</v>
      </c>
      <c r="C152" t="s">
        <v>916</v>
      </c>
      <c r="D152" t="s">
        <v>916</v>
      </c>
      <c r="E152" t="s">
        <v>943</v>
      </c>
    </row>
    <row r="153" spans="1:5" x14ac:dyDescent="0.25">
      <c r="A153" t="s">
        <v>1157</v>
      </c>
      <c r="B153" t="str">
        <f t="shared" si="2"/>
        <v>3112</v>
      </c>
      <c r="C153" t="s">
        <v>916</v>
      </c>
      <c r="D153" t="s">
        <v>916</v>
      </c>
      <c r="E153" t="s">
        <v>943</v>
      </c>
    </row>
    <row r="154" spans="1:5" x14ac:dyDescent="0.25">
      <c r="A154" t="s">
        <v>1158</v>
      </c>
      <c r="B154" t="str">
        <f t="shared" si="2"/>
        <v>3113</v>
      </c>
      <c r="C154" t="s">
        <v>916</v>
      </c>
      <c r="D154" t="s">
        <v>916</v>
      </c>
      <c r="E154" t="s">
        <v>943</v>
      </c>
    </row>
    <row r="155" spans="1:5" x14ac:dyDescent="0.25">
      <c r="A155" t="s">
        <v>1159</v>
      </c>
      <c r="B155" t="str">
        <f t="shared" si="2"/>
        <v>3114</v>
      </c>
      <c r="C155" t="s">
        <v>916</v>
      </c>
      <c r="D155" t="s">
        <v>916</v>
      </c>
      <c r="E155" t="s">
        <v>943</v>
      </c>
    </row>
    <row r="156" spans="1:5" x14ac:dyDescent="0.25">
      <c r="A156" t="s">
        <v>1160</v>
      </c>
      <c r="B156" t="str">
        <f t="shared" si="2"/>
        <v>3115</v>
      </c>
      <c r="C156" t="s">
        <v>916</v>
      </c>
      <c r="D156" t="s">
        <v>916</v>
      </c>
      <c r="E156" t="s">
        <v>943</v>
      </c>
    </row>
    <row r="157" spans="1:5" x14ac:dyDescent="0.25">
      <c r="A157" t="s">
        <v>1161</v>
      </c>
      <c r="B157" t="str">
        <f t="shared" si="2"/>
        <v>3116</v>
      </c>
      <c r="C157" t="s">
        <v>916</v>
      </c>
      <c r="D157" t="s">
        <v>916</v>
      </c>
      <c r="E157" t="s">
        <v>943</v>
      </c>
    </row>
    <row r="158" spans="1:5" x14ac:dyDescent="0.25">
      <c r="A158" t="s">
        <v>1162</v>
      </c>
      <c r="B158" t="str">
        <f t="shared" si="2"/>
        <v>3230</v>
      </c>
      <c r="C158" t="s">
        <v>916</v>
      </c>
      <c r="D158" t="s">
        <v>916</v>
      </c>
      <c r="E158" t="s">
        <v>943</v>
      </c>
    </row>
    <row r="159" spans="1:5" x14ac:dyDescent="0.25">
      <c r="A159" t="s">
        <v>1163</v>
      </c>
      <c r="B159" t="str">
        <f t="shared" si="2"/>
        <v>3254</v>
      </c>
      <c r="C159" t="s">
        <v>916</v>
      </c>
      <c r="D159" t="s">
        <v>916</v>
      </c>
      <c r="E159" t="s">
        <v>943</v>
      </c>
    </row>
    <row r="160" spans="1:5" x14ac:dyDescent="0.25">
      <c r="A160" t="s">
        <v>1164</v>
      </c>
      <c r="B160" t="str">
        <f t="shared" si="2"/>
        <v>3255</v>
      </c>
      <c r="C160" t="s">
        <v>916</v>
      </c>
      <c r="D160" t="s">
        <v>916</v>
      </c>
      <c r="E160" t="s">
        <v>943</v>
      </c>
    </row>
    <row r="161" spans="1:5" x14ac:dyDescent="0.25">
      <c r="A161" t="s">
        <v>1165</v>
      </c>
      <c r="B161" t="str">
        <f t="shared" si="2"/>
        <v>4011</v>
      </c>
      <c r="C161" t="s">
        <v>916</v>
      </c>
      <c r="D161" t="s">
        <v>916</v>
      </c>
      <c r="E161" t="s">
        <v>944</v>
      </c>
    </row>
    <row r="162" spans="1:5" x14ac:dyDescent="0.25">
      <c r="A162" t="s">
        <v>1166</v>
      </c>
      <c r="B162" t="str">
        <f t="shared" si="2"/>
        <v>4017</v>
      </c>
      <c r="C162" t="s">
        <v>916</v>
      </c>
      <c r="D162" t="s">
        <v>916</v>
      </c>
      <c r="E162" t="s">
        <v>944</v>
      </c>
    </row>
    <row r="163" spans="1:5" x14ac:dyDescent="0.25">
      <c r="A163" t="s">
        <v>1167</v>
      </c>
      <c r="B163" t="str">
        <f t="shared" si="2"/>
        <v>4080</v>
      </c>
      <c r="C163" t="s">
        <v>916</v>
      </c>
      <c r="D163" t="s">
        <v>916</v>
      </c>
      <c r="E163" t="s">
        <v>944</v>
      </c>
    </row>
    <row r="164" spans="1:5" x14ac:dyDescent="0.25">
      <c r="A164" t="s">
        <v>329</v>
      </c>
      <c r="B164" t="str">
        <f t="shared" si="2"/>
        <v>4081</v>
      </c>
      <c r="C164" t="s">
        <v>916</v>
      </c>
      <c r="D164" t="s">
        <v>916</v>
      </c>
      <c r="E164" t="s">
        <v>944</v>
      </c>
    </row>
    <row r="165" spans="1:5" x14ac:dyDescent="0.25">
      <c r="A165" t="s">
        <v>447</v>
      </c>
      <c r="B165" t="str">
        <f t="shared" si="2"/>
        <v>4091</v>
      </c>
      <c r="C165" t="s">
        <v>916</v>
      </c>
      <c r="D165" t="s">
        <v>916</v>
      </c>
      <c r="E165" t="s">
        <v>944</v>
      </c>
    </row>
    <row r="166" spans="1:5" x14ac:dyDescent="0.25">
      <c r="A166" t="s">
        <v>331</v>
      </c>
      <c r="B166" t="str">
        <f t="shared" si="2"/>
        <v>4098</v>
      </c>
      <c r="C166" t="s">
        <v>916</v>
      </c>
      <c r="D166" t="s">
        <v>916</v>
      </c>
      <c r="E166" t="s">
        <v>944</v>
      </c>
    </row>
    <row r="167" spans="1:5" x14ac:dyDescent="0.25">
      <c r="A167" t="s">
        <v>102</v>
      </c>
      <c r="B167" t="str">
        <f t="shared" si="2"/>
        <v>4111</v>
      </c>
      <c r="C167" t="s">
        <v>916</v>
      </c>
      <c r="D167" t="s">
        <v>916</v>
      </c>
      <c r="E167" t="s">
        <v>945</v>
      </c>
    </row>
    <row r="168" spans="1:5" x14ac:dyDescent="0.25">
      <c r="A168" t="s">
        <v>1168</v>
      </c>
      <c r="B168" t="str">
        <f t="shared" si="2"/>
        <v>4113</v>
      </c>
      <c r="C168" t="s">
        <v>916</v>
      </c>
      <c r="D168" t="s">
        <v>916</v>
      </c>
      <c r="E168" t="s">
        <v>946</v>
      </c>
    </row>
    <row r="169" spans="1:5" x14ac:dyDescent="0.25">
      <c r="A169" t="s">
        <v>1169</v>
      </c>
      <c r="B169" t="str">
        <f t="shared" si="2"/>
        <v>4113</v>
      </c>
      <c r="C169" t="s">
        <v>916</v>
      </c>
      <c r="D169" t="s">
        <v>916</v>
      </c>
      <c r="E169" t="s">
        <v>946</v>
      </c>
    </row>
    <row r="170" spans="1:5" x14ac:dyDescent="0.25">
      <c r="A170" t="s">
        <v>1170</v>
      </c>
      <c r="B170" t="str">
        <f t="shared" si="2"/>
        <v>4113</v>
      </c>
      <c r="C170" t="s">
        <v>916</v>
      </c>
      <c r="D170" t="s">
        <v>916</v>
      </c>
      <c r="E170" t="s">
        <v>946</v>
      </c>
    </row>
    <row r="171" spans="1:5" x14ac:dyDescent="0.25">
      <c r="A171" t="s">
        <v>1171</v>
      </c>
      <c r="B171" t="str">
        <f t="shared" si="2"/>
        <v>4113</v>
      </c>
      <c r="C171" t="s">
        <v>916</v>
      </c>
      <c r="D171" t="s">
        <v>916</v>
      </c>
      <c r="E171" t="s">
        <v>946</v>
      </c>
    </row>
    <row r="172" spans="1:5" x14ac:dyDescent="0.25">
      <c r="A172" t="s">
        <v>1172</v>
      </c>
      <c r="B172" t="str">
        <f t="shared" si="2"/>
        <v>4114</v>
      </c>
      <c r="C172" t="s">
        <v>916</v>
      </c>
      <c r="D172" t="s">
        <v>916</v>
      </c>
      <c r="E172" t="s">
        <v>946</v>
      </c>
    </row>
    <row r="173" spans="1:5" x14ac:dyDescent="0.25">
      <c r="A173" t="s">
        <v>1173</v>
      </c>
      <c r="B173" t="str">
        <f t="shared" si="2"/>
        <v>4114</v>
      </c>
      <c r="C173" t="s">
        <v>916</v>
      </c>
      <c r="D173" t="s">
        <v>916</v>
      </c>
      <c r="E173" t="s">
        <v>946</v>
      </c>
    </row>
    <row r="174" spans="1:5" x14ac:dyDescent="0.25">
      <c r="A174" t="s">
        <v>1174</v>
      </c>
      <c r="B174" t="str">
        <f t="shared" si="2"/>
        <v>4114</v>
      </c>
      <c r="C174" t="s">
        <v>916</v>
      </c>
      <c r="D174" t="s">
        <v>916</v>
      </c>
      <c r="E174" t="s">
        <v>946</v>
      </c>
    </row>
    <row r="175" spans="1:5" x14ac:dyDescent="0.25">
      <c r="A175" t="s">
        <v>1175</v>
      </c>
      <c r="B175" t="str">
        <f t="shared" si="2"/>
        <v>4116</v>
      </c>
      <c r="C175" t="s">
        <v>916</v>
      </c>
      <c r="D175" t="s">
        <v>916</v>
      </c>
      <c r="E175" t="s">
        <v>946</v>
      </c>
    </row>
    <row r="176" spans="1:5" x14ac:dyDescent="0.25">
      <c r="A176" t="s">
        <v>1176</v>
      </c>
      <c r="B176" t="str">
        <f t="shared" si="2"/>
        <v>4116</v>
      </c>
      <c r="C176" t="s">
        <v>916</v>
      </c>
      <c r="D176" t="s">
        <v>916</v>
      </c>
      <c r="E176" t="s">
        <v>946</v>
      </c>
    </row>
    <row r="177" spans="1:5" x14ac:dyDescent="0.25">
      <c r="A177" t="s">
        <v>1177</v>
      </c>
      <c r="B177" t="str">
        <f t="shared" si="2"/>
        <v>4120</v>
      </c>
      <c r="C177" t="s">
        <v>916</v>
      </c>
      <c r="D177" t="s">
        <v>916</v>
      </c>
      <c r="E177" t="s">
        <v>944</v>
      </c>
    </row>
    <row r="178" spans="1:5" x14ac:dyDescent="0.25">
      <c r="A178" t="s">
        <v>1178</v>
      </c>
      <c r="B178" t="str">
        <f t="shared" si="2"/>
        <v>4121</v>
      </c>
      <c r="C178" t="s">
        <v>916</v>
      </c>
      <c r="D178" t="s">
        <v>916</v>
      </c>
      <c r="E178" t="s">
        <v>944</v>
      </c>
    </row>
    <row r="179" spans="1:5" x14ac:dyDescent="0.25">
      <c r="A179" t="s">
        <v>1179</v>
      </c>
      <c r="B179" t="str">
        <f t="shared" si="2"/>
        <v>4162</v>
      </c>
      <c r="C179" t="s">
        <v>916</v>
      </c>
      <c r="D179" t="s">
        <v>916</v>
      </c>
      <c r="E179" t="s">
        <v>944</v>
      </c>
    </row>
    <row r="180" spans="1:5" x14ac:dyDescent="0.25">
      <c r="A180" t="s">
        <v>1180</v>
      </c>
      <c r="B180" t="str">
        <f t="shared" si="2"/>
        <v>4180</v>
      </c>
      <c r="C180" t="s">
        <v>916</v>
      </c>
      <c r="D180" t="s">
        <v>916</v>
      </c>
      <c r="E180" t="s">
        <v>946</v>
      </c>
    </row>
    <row r="181" spans="1:5" x14ac:dyDescent="0.25">
      <c r="A181" t="s">
        <v>1181</v>
      </c>
      <c r="B181" t="str">
        <f t="shared" si="2"/>
        <v>4191</v>
      </c>
      <c r="C181" t="s">
        <v>916</v>
      </c>
      <c r="D181" t="s">
        <v>916</v>
      </c>
      <c r="E181" t="s">
        <v>946</v>
      </c>
    </row>
    <row r="182" spans="1:5" x14ac:dyDescent="0.25">
      <c r="A182" t="s">
        <v>1182</v>
      </c>
      <c r="B182" t="str">
        <f t="shared" si="2"/>
        <v>4191</v>
      </c>
      <c r="C182" t="s">
        <v>916</v>
      </c>
      <c r="D182" t="s">
        <v>916</v>
      </c>
      <c r="E182" t="s">
        <v>946</v>
      </c>
    </row>
    <row r="183" spans="1:5" x14ac:dyDescent="0.25">
      <c r="A183" t="s">
        <v>520</v>
      </c>
      <c r="B183" t="str">
        <f t="shared" ref="B183:B246" si="3">LEFT(A183,4)</f>
        <v>4198</v>
      </c>
      <c r="C183" t="s">
        <v>916</v>
      </c>
      <c r="D183" t="s">
        <v>916</v>
      </c>
      <c r="E183" t="s">
        <v>946</v>
      </c>
    </row>
    <row r="184" spans="1:5" x14ac:dyDescent="0.25">
      <c r="A184" t="s">
        <v>103</v>
      </c>
      <c r="B184" t="str">
        <f t="shared" si="3"/>
        <v>4210</v>
      </c>
      <c r="C184" t="s">
        <v>916</v>
      </c>
      <c r="D184" t="s">
        <v>916</v>
      </c>
      <c r="E184" t="s">
        <v>947</v>
      </c>
    </row>
    <row r="185" spans="1:5" x14ac:dyDescent="0.25">
      <c r="A185" t="s">
        <v>1183</v>
      </c>
      <c r="B185" t="str">
        <f t="shared" si="3"/>
        <v>4211</v>
      </c>
      <c r="C185" t="s">
        <v>916</v>
      </c>
      <c r="D185" t="s">
        <v>916</v>
      </c>
      <c r="E185" t="s">
        <v>947</v>
      </c>
    </row>
    <row r="186" spans="1:5" x14ac:dyDescent="0.25">
      <c r="A186" t="s">
        <v>104</v>
      </c>
      <c r="B186" t="str">
        <f t="shared" si="3"/>
        <v>4220</v>
      </c>
      <c r="C186" t="s">
        <v>916</v>
      </c>
      <c r="D186" t="s">
        <v>916</v>
      </c>
      <c r="E186" t="s">
        <v>947</v>
      </c>
    </row>
    <row r="187" spans="1:5" x14ac:dyDescent="0.25">
      <c r="A187" t="s">
        <v>105</v>
      </c>
      <c r="B187" t="str">
        <f t="shared" si="3"/>
        <v>4250</v>
      </c>
      <c r="C187" t="s">
        <v>916</v>
      </c>
      <c r="D187" t="s">
        <v>916</v>
      </c>
      <c r="E187" t="s">
        <v>947</v>
      </c>
    </row>
    <row r="188" spans="1:5" x14ac:dyDescent="0.25">
      <c r="A188" t="s">
        <v>1184</v>
      </c>
      <c r="B188" t="str">
        <f t="shared" si="3"/>
        <v>4251</v>
      </c>
      <c r="C188" t="s">
        <v>916</v>
      </c>
      <c r="D188" t="s">
        <v>916</v>
      </c>
      <c r="E188" t="s">
        <v>947</v>
      </c>
    </row>
    <row r="189" spans="1:5" x14ac:dyDescent="0.25">
      <c r="A189" t="s">
        <v>332</v>
      </c>
      <c r="B189" t="str">
        <f t="shared" si="3"/>
        <v>4270</v>
      </c>
      <c r="C189" t="s">
        <v>916</v>
      </c>
      <c r="D189" t="s">
        <v>916</v>
      </c>
      <c r="E189" t="s">
        <v>947</v>
      </c>
    </row>
    <row r="190" spans="1:5" x14ac:dyDescent="0.25">
      <c r="A190" t="s">
        <v>652</v>
      </c>
      <c r="B190" t="str">
        <f t="shared" si="3"/>
        <v>4282</v>
      </c>
      <c r="C190" t="s">
        <v>916</v>
      </c>
      <c r="D190" t="s">
        <v>916</v>
      </c>
      <c r="E190" t="s">
        <v>947</v>
      </c>
    </row>
    <row r="191" spans="1:5" x14ac:dyDescent="0.25">
      <c r="A191" t="s">
        <v>108</v>
      </c>
      <c r="B191" t="str">
        <f t="shared" si="3"/>
        <v>4310</v>
      </c>
      <c r="C191" t="s">
        <v>916</v>
      </c>
      <c r="D191" t="s">
        <v>916</v>
      </c>
      <c r="E191" t="s">
        <v>947</v>
      </c>
    </row>
    <row r="192" spans="1:5" x14ac:dyDescent="0.25">
      <c r="A192" t="s">
        <v>1185</v>
      </c>
      <c r="B192" t="str">
        <f t="shared" si="3"/>
        <v>4311</v>
      </c>
      <c r="C192" t="s">
        <v>916</v>
      </c>
      <c r="D192" t="s">
        <v>916</v>
      </c>
      <c r="E192" t="s">
        <v>947</v>
      </c>
    </row>
    <row r="193" spans="1:5" x14ac:dyDescent="0.25">
      <c r="A193" t="s">
        <v>110</v>
      </c>
      <c r="B193" t="str">
        <f t="shared" si="3"/>
        <v>4373</v>
      </c>
      <c r="C193" t="s">
        <v>916</v>
      </c>
      <c r="D193" t="s">
        <v>916</v>
      </c>
      <c r="E193" t="s">
        <v>947</v>
      </c>
    </row>
    <row r="194" spans="1:5" x14ac:dyDescent="0.25">
      <c r="A194" t="s">
        <v>111</v>
      </c>
      <c r="B194" t="str">
        <f t="shared" si="3"/>
        <v>4373</v>
      </c>
      <c r="C194" t="s">
        <v>916</v>
      </c>
      <c r="D194" t="s">
        <v>916</v>
      </c>
      <c r="E194" t="s">
        <v>947</v>
      </c>
    </row>
    <row r="195" spans="1:5" x14ac:dyDescent="0.25">
      <c r="A195" t="s">
        <v>1186</v>
      </c>
      <c r="B195" t="str">
        <f t="shared" si="3"/>
        <v>4373</v>
      </c>
      <c r="C195" t="s">
        <v>916</v>
      </c>
      <c r="D195" t="s">
        <v>916</v>
      </c>
      <c r="E195" t="s">
        <v>947</v>
      </c>
    </row>
    <row r="196" spans="1:5" x14ac:dyDescent="0.25">
      <c r="A196" t="s">
        <v>112</v>
      </c>
      <c r="B196" t="str">
        <f t="shared" si="3"/>
        <v>4374</v>
      </c>
      <c r="C196" t="s">
        <v>916</v>
      </c>
      <c r="D196" t="s">
        <v>916</v>
      </c>
      <c r="E196" t="s">
        <v>947</v>
      </c>
    </row>
    <row r="197" spans="1:5" x14ac:dyDescent="0.25">
      <c r="A197" t="s">
        <v>113</v>
      </c>
      <c r="B197" t="str">
        <f t="shared" si="3"/>
        <v>4378</v>
      </c>
      <c r="C197" t="s">
        <v>916</v>
      </c>
      <c r="D197" t="s">
        <v>916</v>
      </c>
      <c r="E197" t="s">
        <v>947</v>
      </c>
    </row>
    <row r="198" spans="1:5" x14ac:dyDescent="0.25">
      <c r="A198" t="s">
        <v>1187</v>
      </c>
      <c r="B198" t="str">
        <f t="shared" si="3"/>
        <v>4378</v>
      </c>
      <c r="C198" t="s">
        <v>916</v>
      </c>
      <c r="D198" t="s">
        <v>916</v>
      </c>
      <c r="E198" t="s">
        <v>947</v>
      </c>
    </row>
    <row r="199" spans="1:5" x14ac:dyDescent="0.25">
      <c r="A199" t="s">
        <v>115</v>
      </c>
      <c r="B199" t="str">
        <f t="shared" si="3"/>
        <v>4378</v>
      </c>
      <c r="C199" t="s">
        <v>916</v>
      </c>
      <c r="D199" t="s">
        <v>916</v>
      </c>
      <c r="E199" t="s">
        <v>947</v>
      </c>
    </row>
    <row r="200" spans="1:5" x14ac:dyDescent="0.25">
      <c r="A200" t="s">
        <v>1188</v>
      </c>
      <c r="B200" t="str">
        <f t="shared" si="3"/>
        <v>4378</v>
      </c>
      <c r="C200" t="s">
        <v>916</v>
      </c>
      <c r="D200" t="s">
        <v>916</v>
      </c>
      <c r="E200" t="s">
        <v>947</v>
      </c>
    </row>
    <row r="201" spans="1:5" x14ac:dyDescent="0.25">
      <c r="A201" t="s">
        <v>1189</v>
      </c>
      <c r="B201" t="str">
        <f t="shared" si="3"/>
        <v>4378</v>
      </c>
      <c r="C201" t="s">
        <v>916</v>
      </c>
      <c r="D201" t="s">
        <v>916</v>
      </c>
      <c r="E201" t="s">
        <v>947</v>
      </c>
    </row>
    <row r="202" spans="1:5" x14ac:dyDescent="0.25">
      <c r="A202" t="s">
        <v>335</v>
      </c>
      <c r="B202" t="str">
        <f t="shared" si="3"/>
        <v>4378</v>
      </c>
      <c r="C202" t="s">
        <v>916</v>
      </c>
      <c r="D202" t="s">
        <v>916</v>
      </c>
      <c r="E202" t="s">
        <v>947</v>
      </c>
    </row>
    <row r="203" spans="1:5" x14ac:dyDescent="0.25">
      <c r="A203" t="s">
        <v>653</v>
      </c>
      <c r="B203" t="str">
        <f t="shared" si="3"/>
        <v>4382</v>
      </c>
      <c r="C203" t="s">
        <v>916</v>
      </c>
      <c r="D203" t="s">
        <v>916</v>
      </c>
      <c r="E203" t="s">
        <v>947</v>
      </c>
    </row>
    <row r="204" spans="1:5" x14ac:dyDescent="0.25">
      <c r="A204" t="s">
        <v>116</v>
      </c>
      <c r="B204" t="str">
        <f t="shared" si="3"/>
        <v>4387</v>
      </c>
      <c r="C204" t="s">
        <v>916</v>
      </c>
      <c r="D204" t="s">
        <v>916</v>
      </c>
      <c r="E204" t="s">
        <v>947</v>
      </c>
    </row>
    <row r="205" spans="1:5" x14ac:dyDescent="0.25">
      <c r="A205" t="s">
        <v>728</v>
      </c>
      <c r="B205" t="str">
        <f t="shared" si="3"/>
        <v>4471</v>
      </c>
      <c r="C205" t="s">
        <v>916</v>
      </c>
      <c r="D205" t="s">
        <v>916</v>
      </c>
      <c r="E205" t="s">
        <v>947</v>
      </c>
    </row>
    <row r="206" spans="1:5" x14ac:dyDescent="0.25">
      <c r="A206" t="s">
        <v>579</v>
      </c>
      <c r="B206" t="str">
        <f t="shared" si="3"/>
        <v>4471</v>
      </c>
      <c r="C206" t="s">
        <v>916</v>
      </c>
      <c r="D206" t="s">
        <v>916</v>
      </c>
      <c r="E206" t="s">
        <v>947</v>
      </c>
    </row>
    <row r="207" spans="1:5" x14ac:dyDescent="0.25">
      <c r="A207" t="s">
        <v>1190</v>
      </c>
      <c r="B207" t="str">
        <f t="shared" si="3"/>
        <v>4478</v>
      </c>
      <c r="C207" t="s">
        <v>916</v>
      </c>
      <c r="D207" t="s">
        <v>916</v>
      </c>
      <c r="E207" t="s">
        <v>947</v>
      </c>
    </row>
    <row r="208" spans="1:5" x14ac:dyDescent="0.25">
      <c r="A208" t="s">
        <v>1191</v>
      </c>
      <c r="B208" t="str">
        <f t="shared" si="3"/>
        <v>4570</v>
      </c>
      <c r="C208" t="s">
        <v>916</v>
      </c>
      <c r="D208" t="s">
        <v>916</v>
      </c>
      <c r="E208" t="s">
        <v>948</v>
      </c>
    </row>
    <row r="209" spans="1:5" x14ac:dyDescent="0.25">
      <c r="A209" t="s">
        <v>1192</v>
      </c>
      <c r="B209" t="str">
        <f t="shared" si="3"/>
        <v>4610</v>
      </c>
      <c r="C209" t="s">
        <v>916</v>
      </c>
      <c r="D209" t="s">
        <v>916</v>
      </c>
      <c r="E209" t="s">
        <v>944</v>
      </c>
    </row>
    <row r="210" spans="1:5" x14ac:dyDescent="0.25">
      <c r="A210" t="s">
        <v>1193</v>
      </c>
      <c r="B210" t="str">
        <f t="shared" si="3"/>
        <v>4630</v>
      </c>
      <c r="C210" t="s">
        <v>916</v>
      </c>
      <c r="D210" t="s">
        <v>916</v>
      </c>
      <c r="E210" t="s">
        <v>945</v>
      </c>
    </row>
    <row r="211" spans="1:5" x14ac:dyDescent="0.25">
      <c r="A211" t="s">
        <v>337</v>
      </c>
      <c r="B211" t="str">
        <f t="shared" si="3"/>
        <v>4632</v>
      </c>
      <c r="C211" t="s">
        <v>916</v>
      </c>
      <c r="D211" t="s">
        <v>916</v>
      </c>
      <c r="E211" t="s">
        <v>945</v>
      </c>
    </row>
    <row r="212" spans="1:5" x14ac:dyDescent="0.25">
      <c r="A212" t="s">
        <v>654</v>
      </c>
      <c r="B212" t="str">
        <f t="shared" si="3"/>
        <v>4670</v>
      </c>
      <c r="C212" t="s">
        <v>916</v>
      </c>
      <c r="D212" t="s">
        <v>916</v>
      </c>
      <c r="E212" t="s">
        <v>948</v>
      </c>
    </row>
    <row r="213" spans="1:5" x14ac:dyDescent="0.25">
      <c r="A213" t="s">
        <v>402</v>
      </c>
      <c r="B213" t="str">
        <f t="shared" si="3"/>
        <v>4671</v>
      </c>
      <c r="C213" t="s">
        <v>916</v>
      </c>
      <c r="D213" t="s">
        <v>916</v>
      </c>
      <c r="E213" t="s">
        <v>948</v>
      </c>
    </row>
    <row r="214" spans="1:5" x14ac:dyDescent="0.25">
      <c r="A214" t="s">
        <v>339</v>
      </c>
      <c r="B214" t="str">
        <f t="shared" si="3"/>
        <v>4671</v>
      </c>
      <c r="C214" t="s">
        <v>916</v>
      </c>
      <c r="D214" t="s">
        <v>916</v>
      </c>
      <c r="E214" t="s">
        <v>948</v>
      </c>
    </row>
    <row r="215" spans="1:5" x14ac:dyDescent="0.25">
      <c r="A215" t="s">
        <v>117</v>
      </c>
      <c r="B215" t="str">
        <f t="shared" si="3"/>
        <v>4671</v>
      </c>
      <c r="C215" t="s">
        <v>916</v>
      </c>
      <c r="D215" t="s">
        <v>916</v>
      </c>
      <c r="E215" t="s">
        <v>948</v>
      </c>
    </row>
    <row r="216" spans="1:5" x14ac:dyDescent="0.25">
      <c r="A216" t="s">
        <v>1194</v>
      </c>
      <c r="B216" t="str">
        <f t="shared" si="3"/>
        <v>4671</v>
      </c>
      <c r="C216" t="s">
        <v>916</v>
      </c>
      <c r="D216" t="s">
        <v>916</v>
      </c>
      <c r="E216" t="s">
        <v>948</v>
      </c>
    </row>
    <row r="217" spans="1:5" x14ac:dyDescent="0.25">
      <c r="A217" t="s">
        <v>1195</v>
      </c>
      <c r="B217" t="str">
        <f t="shared" si="3"/>
        <v>4671</v>
      </c>
      <c r="C217" t="s">
        <v>916</v>
      </c>
      <c r="D217" t="s">
        <v>916</v>
      </c>
      <c r="E217" t="s">
        <v>948</v>
      </c>
    </row>
    <row r="218" spans="1:5" x14ac:dyDescent="0.25">
      <c r="A218" t="s">
        <v>1196</v>
      </c>
      <c r="B218" t="str">
        <f t="shared" si="3"/>
        <v>4671</v>
      </c>
      <c r="C218" t="s">
        <v>916</v>
      </c>
      <c r="D218" t="s">
        <v>916</v>
      </c>
      <c r="E218" t="s">
        <v>948</v>
      </c>
    </row>
    <row r="219" spans="1:5" x14ac:dyDescent="0.25">
      <c r="A219" t="s">
        <v>1197</v>
      </c>
      <c r="B219" t="str">
        <f t="shared" si="3"/>
        <v>4671</v>
      </c>
      <c r="C219" t="s">
        <v>916</v>
      </c>
      <c r="D219" t="s">
        <v>916</v>
      </c>
      <c r="E219" t="s">
        <v>948</v>
      </c>
    </row>
    <row r="220" spans="1:5" x14ac:dyDescent="0.25">
      <c r="A220" t="s">
        <v>1198</v>
      </c>
      <c r="B220" t="str">
        <f t="shared" si="3"/>
        <v>4671</v>
      </c>
      <c r="C220" t="s">
        <v>916</v>
      </c>
      <c r="D220" t="s">
        <v>916</v>
      </c>
      <c r="E220" t="s">
        <v>948</v>
      </c>
    </row>
    <row r="221" spans="1:5" x14ac:dyDescent="0.25">
      <c r="A221" t="s">
        <v>1199</v>
      </c>
      <c r="B221" t="str">
        <f t="shared" si="3"/>
        <v>4671</v>
      </c>
      <c r="C221" t="s">
        <v>916</v>
      </c>
      <c r="D221" t="s">
        <v>916</v>
      </c>
      <c r="E221" t="s">
        <v>948</v>
      </c>
    </row>
    <row r="222" spans="1:5" x14ac:dyDescent="0.25">
      <c r="A222" t="s">
        <v>1200</v>
      </c>
      <c r="B222" t="str">
        <f t="shared" si="3"/>
        <v>4671</v>
      </c>
      <c r="C222" t="s">
        <v>916</v>
      </c>
      <c r="D222" t="s">
        <v>916</v>
      </c>
      <c r="E222" t="s">
        <v>948</v>
      </c>
    </row>
    <row r="223" spans="1:5" x14ac:dyDescent="0.25">
      <c r="A223" t="s">
        <v>1201</v>
      </c>
      <c r="B223" t="str">
        <f t="shared" si="3"/>
        <v>4671</v>
      </c>
      <c r="C223" t="s">
        <v>916</v>
      </c>
      <c r="D223" t="s">
        <v>916</v>
      </c>
      <c r="E223" t="s">
        <v>948</v>
      </c>
    </row>
    <row r="224" spans="1:5" x14ac:dyDescent="0.25">
      <c r="A224" t="s">
        <v>1202</v>
      </c>
      <c r="B224" t="str">
        <f t="shared" si="3"/>
        <v>4671</v>
      </c>
      <c r="C224" t="s">
        <v>916</v>
      </c>
      <c r="D224" t="s">
        <v>916</v>
      </c>
      <c r="E224" t="s">
        <v>948</v>
      </c>
    </row>
    <row r="225" spans="1:5" x14ac:dyDescent="0.25">
      <c r="A225" t="s">
        <v>1203</v>
      </c>
      <c r="B225" t="str">
        <f t="shared" si="3"/>
        <v>4678</v>
      </c>
      <c r="C225" t="s">
        <v>916</v>
      </c>
      <c r="D225" t="s">
        <v>916</v>
      </c>
      <c r="E225" t="s">
        <v>948</v>
      </c>
    </row>
    <row r="226" spans="1:5" x14ac:dyDescent="0.25">
      <c r="A226" t="s">
        <v>521</v>
      </c>
      <c r="B226" t="str">
        <f t="shared" si="3"/>
        <v>4686</v>
      </c>
      <c r="C226" t="s">
        <v>916</v>
      </c>
      <c r="D226" t="s">
        <v>916</v>
      </c>
      <c r="E226" t="s">
        <v>948</v>
      </c>
    </row>
    <row r="227" spans="1:5" x14ac:dyDescent="0.25">
      <c r="A227" t="s">
        <v>484</v>
      </c>
      <c r="B227" t="str">
        <f t="shared" si="3"/>
        <v>4687</v>
      </c>
      <c r="C227" t="s">
        <v>916</v>
      </c>
      <c r="D227" t="s">
        <v>916</v>
      </c>
      <c r="E227" t="s">
        <v>948</v>
      </c>
    </row>
    <row r="228" spans="1:5" x14ac:dyDescent="0.25">
      <c r="A228" t="s">
        <v>1204</v>
      </c>
      <c r="B228" t="str">
        <f t="shared" si="3"/>
        <v>4710</v>
      </c>
      <c r="C228" t="s">
        <v>916</v>
      </c>
      <c r="D228" t="s">
        <v>916</v>
      </c>
      <c r="E228" t="s">
        <v>948</v>
      </c>
    </row>
    <row r="229" spans="1:5" x14ac:dyDescent="0.25">
      <c r="A229" t="s">
        <v>1205</v>
      </c>
      <c r="B229" t="str">
        <f t="shared" si="3"/>
        <v>4711</v>
      </c>
      <c r="C229" t="s">
        <v>916</v>
      </c>
      <c r="D229" t="s">
        <v>916</v>
      </c>
      <c r="E229" t="s">
        <v>948</v>
      </c>
    </row>
    <row r="230" spans="1:5" x14ac:dyDescent="0.25">
      <c r="A230" t="s">
        <v>1206</v>
      </c>
      <c r="B230" t="str">
        <f t="shared" si="3"/>
        <v>4711</v>
      </c>
      <c r="C230" t="s">
        <v>916</v>
      </c>
      <c r="D230" t="s">
        <v>916</v>
      </c>
      <c r="E230" t="s">
        <v>948</v>
      </c>
    </row>
    <row r="231" spans="1:5" x14ac:dyDescent="0.25">
      <c r="A231" t="s">
        <v>1207</v>
      </c>
      <c r="B231" t="str">
        <f t="shared" si="3"/>
        <v>4712</v>
      </c>
      <c r="C231" t="s">
        <v>916</v>
      </c>
      <c r="D231" t="s">
        <v>916</v>
      </c>
      <c r="E231" t="s">
        <v>948</v>
      </c>
    </row>
    <row r="232" spans="1:5" x14ac:dyDescent="0.25">
      <c r="A232" t="s">
        <v>1208</v>
      </c>
      <c r="B232" t="str">
        <f t="shared" si="3"/>
        <v>4712</v>
      </c>
      <c r="C232" t="s">
        <v>916</v>
      </c>
      <c r="D232" t="s">
        <v>916</v>
      </c>
      <c r="E232" t="s">
        <v>948</v>
      </c>
    </row>
    <row r="233" spans="1:5" x14ac:dyDescent="0.25">
      <c r="A233" t="s">
        <v>1209</v>
      </c>
      <c r="B233" t="str">
        <f t="shared" si="3"/>
        <v>4715</v>
      </c>
      <c r="C233" t="s">
        <v>916</v>
      </c>
      <c r="D233" t="s">
        <v>916</v>
      </c>
      <c r="E233" t="s">
        <v>948</v>
      </c>
    </row>
    <row r="234" spans="1:5" x14ac:dyDescent="0.25">
      <c r="A234" t="s">
        <v>1210</v>
      </c>
      <c r="B234" t="str">
        <f t="shared" si="3"/>
        <v>4750</v>
      </c>
      <c r="C234" t="s">
        <v>916</v>
      </c>
      <c r="D234" t="s">
        <v>916</v>
      </c>
      <c r="E234" t="s">
        <v>949</v>
      </c>
    </row>
    <row r="235" spans="1:5" x14ac:dyDescent="0.25">
      <c r="A235" t="s">
        <v>1211</v>
      </c>
      <c r="B235" t="str">
        <f t="shared" si="3"/>
        <v>4780</v>
      </c>
      <c r="C235" t="s">
        <v>916</v>
      </c>
      <c r="D235" t="s">
        <v>916</v>
      </c>
      <c r="E235" t="s">
        <v>945</v>
      </c>
    </row>
    <row r="236" spans="1:5" x14ac:dyDescent="0.25">
      <c r="A236" t="s">
        <v>1212</v>
      </c>
      <c r="B236" t="str">
        <f t="shared" si="3"/>
        <v>4790</v>
      </c>
      <c r="C236" t="s">
        <v>916</v>
      </c>
      <c r="D236" t="s">
        <v>916</v>
      </c>
      <c r="E236" t="s">
        <v>948</v>
      </c>
    </row>
    <row r="237" spans="1:5" x14ac:dyDescent="0.25">
      <c r="A237" t="s">
        <v>1213</v>
      </c>
      <c r="B237" t="str">
        <f t="shared" si="3"/>
        <v>4790</v>
      </c>
      <c r="C237" t="s">
        <v>916</v>
      </c>
      <c r="D237" t="s">
        <v>916</v>
      </c>
      <c r="E237" t="s">
        <v>948</v>
      </c>
    </row>
    <row r="238" spans="1:5" x14ac:dyDescent="0.25">
      <c r="A238" t="s">
        <v>1214</v>
      </c>
      <c r="B238" t="str">
        <f t="shared" si="3"/>
        <v>4790</v>
      </c>
      <c r="C238" t="s">
        <v>916</v>
      </c>
      <c r="D238" t="s">
        <v>916</v>
      </c>
      <c r="E238" t="s">
        <v>948</v>
      </c>
    </row>
    <row r="239" spans="1:5" x14ac:dyDescent="0.25">
      <c r="A239" t="s">
        <v>1215</v>
      </c>
      <c r="B239" t="str">
        <f t="shared" si="3"/>
        <v>4790</v>
      </c>
      <c r="C239" t="s">
        <v>916</v>
      </c>
      <c r="D239" t="s">
        <v>916</v>
      </c>
      <c r="E239" t="s">
        <v>948</v>
      </c>
    </row>
    <row r="240" spans="1:5" x14ac:dyDescent="0.25">
      <c r="A240" t="s">
        <v>1216</v>
      </c>
      <c r="B240" t="str">
        <f t="shared" si="3"/>
        <v>4790</v>
      </c>
      <c r="C240" t="s">
        <v>916</v>
      </c>
      <c r="D240" t="s">
        <v>916</v>
      </c>
      <c r="E240" t="s">
        <v>948</v>
      </c>
    </row>
    <row r="241" spans="1:5" x14ac:dyDescent="0.25">
      <c r="A241" t="s">
        <v>1217</v>
      </c>
      <c r="B241" t="str">
        <f t="shared" si="3"/>
        <v>4790</v>
      </c>
      <c r="C241" t="s">
        <v>916</v>
      </c>
      <c r="D241" t="s">
        <v>916</v>
      </c>
      <c r="E241" t="s">
        <v>948</v>
      </c>
    </row>
    <row r="242" spans="1:5" x14ac:dyDescent="0.25">
      <c r="A242" t="s">
        <v>1218</v>
      </c>
      <c r="B242" t="str">
        <f t="shared" si="3"/>
        <v>4790</v>
      </c>
      <c r="C242" t="s">
        <v>916</v>
      </c>
      <c r="D242" t="s">
        <v>916</v>
      </c>
      <c r="E242" t="s">
        <v>948</v>
      </c>
    </row>
    <row r="243" spans="1:5" x14ac:dyDescent="0.25">
      <c r="A243" t="s">
        <v>1219</v>
      </c>
      <c r="B243" t="str">
        <f t="shared" si="3"/>
        <v>4790</v>
      </c>
      <c r="C243" t="s">
        <v>916</v>
      </c>
      <c r="D243" t="s">
        <v>916</v>
      </c>
      <c r="E243" t="s">
        <v>948</v>
      </c>
    </row>
    <row r="244" spans="1:5" x14ac:dyDescent="0.25">
      <c r="A244" t="s">
        <v>1220</v>
      </c>
      <c r="B244" t="str">
        <f t="shared" si="3"/>
        <v>4790</v>
      </c>
      <c r="C244" t="s">
        <v>916</v>
      </c>
      <c r="D244" t="s">
        <v>916</v>
      </c>
      <c r="E244" t="s">
        <v>948</v>
      </c>
    </row>
    <row r="245" spans="1:5" x14ac:dyDescent="0.25">
      <c r="A245" t="s">
        <v>1221</v>
      </c>
      <c r="B245" t="str">
        <f t="shared" si="3"/>
        <v>4790</v>
      </c>
      <c r="C245" t="s">
        <v>916</v>
      </c>
      <c r="D245" t="s">
        <v>916</v>
      </c>
      <c r="E245" t="s">
        <v>948</v>
      </c>
    </row>
    <row r="246" spans="1:5" x14ac:dyDescent="0.25">
      <c r="A246" t="s">
        <v>1222</v>
      </c>
      <c r="B246" t="str">
        <f t="shared" si="3"/>
        <v>4790</v>
      </c>
      <c r="C246" t="s">
        <v>916</v>
      </c>
      <c r="D246" t="s">
        <v>916</v>
      </c>
      <c r="E246" t="s">
        <v>948</v>
      </c>
    </row>
    <row r="247" spans="1:5" x14ac:dyDescent="0.25">
      <c r="A247" t="s">
        <v>1223</v>
      </c>
      <c r="B247" t="str">
        <f t="shared" ref="B247:B310" si="4">LEFT(A247,4)</f>
        <v>4790</v>
      </c>
      <c r="C247" t="s">
        <v>916</v>
      </c>
      <c r="D247" t="s">
        <v>916</v>
      </c>
      <c r="E247" t="s">
        <v>948</v>
      </c>
    </row>
    <row r="248" spans="1:5" x14ac:dyDescent="0.25">
      <c r="A248" t="s">
        <v>1224</v>
      </c>
      <c r="B248" t="str">
        <f t="shared" si="4"/>
        <v>4790</v>
      </c>
      <c r="C248" t="s">
        <v>916</v>
      </c>
      <c r="D248" t="s">
        <v>916</v>
      </c>
      <c r="E248" t="s">
        <v>948</v>
      </c>
    </row>
    <row r="249" spans="1:5" x14ac:dyDescent="0.25">
      <c r="A249" t="s">
        <v>1225</v>
      </c>
      <c r="B249" t="str">
        <f t="shared" si="4"/>
        <v>4790</v>
      </c>
      <c r="C249" t="s">
        <v>916</v>
      </c>
      <c r="D249" t="s">
        <v>916</v>
      </c>
      <c r="E249" t="s">
        <v>948</v>
      </c>
    </row>
    <row r="250" spans="1:5" x14ac:dyDescent="0.25">
      <c r="A250" t="s">
        <v>1226</v>
      </c>
      <c r="B250" t="str">
        <f t="shared" si="4"/>
        <v>4790</v>
      </c>
      <c r="C250" t="s">
        <v>916</v>
      </c>
      <c r="D250" t="s">
        <v>916</v>
      </c>
      <c r="E250" t="s">
        <v>948</v>
      </c>
    </row>
    <row r="251" spans="1:5" x14ac:dyDescent="0.25">
      <c r="A251" t="s">
        <v>1227</v>
      </c>
      <c r="B251" t="str">
        <f t="shared" si="4"/>
        <v>4799</v>
      </c>
      <c r="C251" t="s">
        <v>916</v>
      </c>
      <c r="D251" t="s">
        <v>916</v>
      </c>
      <c r="E251" t="s">
        <v>948</v>
      </c>
    </row>
    <row r="252" spans="1:5" x14ac:dyDescent="0.25">
      <c r="A252" t="s">
        <v>118</v>
      </c>
      <c r="B252" t="str">
        <f t="shared" si="4"/>
        <v>4860</v>
      </c>
      <c r="C252" t="s">
        <v>916</v>
      </c>
      <c r="D252" t="s">
        <v>916</v>
      </c>
      <c r="E252" t="s">
        <v>950</v>
      </c>
    </row>
    <row r="253" spans="1:5" x14ac:dyDescent="0.25">
      <c r="A253" t="s">
        <v>1228</v>
      </c>
      <c r="B253" t="str">
        <f t="shared" si="4"/>
        <v>4871</v>
      </c>
      <c r="C253" t="s">
        <v>916</v>
      </c>
      <c r="D253" t="s">
        <v>916</v>
      </c>
      <c r="E253" t="s">
        <v>948</v>
      </c>
    </row>
    <row r="254" spans="1:5" x14ac:dyDescent="0.25">
      <c r="A254" t="s">
        <v>1229</v>
      </c>
      <c r="B254" t="str">
        <f t="shared" si="4"/>
        <v>4872</v>
      </c>
      <c r="C254" t="s">
        <v>916</v>
      </c>
      <c r="D254" t="s">
        <v>916</v>
      </c>
      <c r="E254" t="s">
        <v>948</v>
      </c>
    </row>
    <row r="255" spans="1:5" x14ac:dyDescent="0.25">
      <c r="A255" t="s">
        <v>340</v>
      </c>
      <c r="B255" t="str">
        <f t="shared" si="4"/>
        <v>5080</v>
      </c>
      <c r="C255" t="s">
        <v>916</v>
      </c>
      <c r="D255" t="s">
        <v>916</v>
      </c>
      <c r="E255" t="s">
        <v>951</v>
      </c>
    </row>
    <row r="256" spans="1:5" x14ac:dyDescent="0.25">
      <c r="A256" t="s">
        <v>1230</v>
      </c>
      <c r="B256" t="str">
        <f t="shared" si="4"/>
        <v>5082</v>
      </c>
      <c r="C256" t="s">
        <v>916</v>
      </c>
      <c r="D256" t="s">
        <v>916</v>
      </c>
      <c r="E256" t="s">
        <v>951</v>
      </c>
    </row>
    <row r="257" spans="1:5" x14ac:dyDescent="0.25">
      <c r="A257" t="s">
        <v>1231</v>
      </c>
      <c r="B257" t="str">
        <f t="shared" si="4"/>
        <v>5112</v>
      </c>
      <c r="C257" t="s">
        <v>916</v>
      </c>
      <c r="D257" t="s">
        <v>916</v>
      </c>
      <c r="E257" t="s">
        <v>952</v>
      </c>
    </row>
    <row r="258" spans="1:5" x14ac:dyDescent="0.25">
      <c r="A258" t="s">
        <v>1232</v>
      </c>
      <c r="B258" t="str">
        <f t="shared" si="4"/>
        <v>5121</v>
      </c>
      <c r="C258" t="s">
        <v>916</v>
      </c>
      <c r="D258" t="s">
        <v>916</v>
      </c>
      <c r="E258" t="s">
        <v>952</v>
      </c>
    </row>
    <row r="259" spans="1:5" x14ac:dyDescent="0.25">
      <c r="A259" t="s">
        <v>1233</v>
      </c>
      <c r="B259" t="str">
        <f t="shared" si="4"/>
        <v>5122</v>
      </c>
      <c r="C259" t="s">
        <v>916</v>
      </c>
      <c r="D259" t="s">
        <v>916</v>
      </c>
      <c r="E259" t="s">
        <v>952</v>
      </c>
    </row>
    <row r="260" spans="1:5" x14ac:dyDescent="0.25">
      <c r="A260" t="s">
        <v>1234</v>
      </c>
      <c r="B260" t="str">
        <f t="shared" si="4"/>
        <v>5125</v>
      </c>
      <c r="C260" t="s">
        <v>916</v>
      </c>
      <c r="D260" t="s">
        <v>916</v>
      </c>
      <c r="E260" t="s">
        <v>952</v>
      </c>
    </row>
    <row r="261" spans="1:5" x14ac:dyDescent="0.25">
      <c r="A261" t="s">
        <v>1235</v>
      </c>
      <c r="B261" t="str">
        <f t="shared" si="4"/>
        <v>5127</v>
      </c>
      <c r="C261" t="s">
        <v>916</v>
      </c>
      <c r="D261" t="s">
        <v>916</v>
      </c>
      <c r="E261" t="s">
        <v>952</v>
      </c>
    </row>
    <row r="262" spans="1:5" x14ac:dyDescent="0.25">
      <c r="A262" t="s">
        <v>1236</v>
      </c>
      <c r="B262" t="str">
        <f t="shared" si="4"/>
        <v>5140</v>
      </c>
      <c r="C262" t="s">
        <v>916</v>
      </c>
      <c r="D262" t="s">
        <v>916</v>
      </c>
      <c r="E262" t="s">
        <v>952</v>
      </c>
    </row>
    <row r="263" spans="1:5" x14ac:dyDescent="0.25">
      <c r="A263" t="s">
        <v>1237</v>
      </c>
      <c r="B263" t="str">
        <f t="shared" si="4"/>
        <v>5310</v>
      </c>
      <c r="C263" t="s">
        <v>916</v>
      </c>
      <c r="D263" t="s">
        <v>916</v>
      </c>
      <c r="E263" t="s">
        <v>952</v>
      </c>
    </row>
    <row r="264" spans="1:5" x14ac:dyDescent="0.25">
      <c r="A264" t="s">
        <v>197</v>
      </c>
      <c r="B264" t="str">
        <f t="shared" si="4"/>
        <v>5311</v>
      </c>
      <c r="C264" t="s">
        <v>916</v>
      </c>
      <c r="D264" t="s">
        <v>916</v>
      </c>
      <c r="E264" t="s">
        <v>952</v>
      </c>
    </row>
    <row r="265" spans="1:5" x14ac:dyDescent="0.25">
      <c r="A265" t="s">
        <v>486</v>
      </c>
      <c r="B265" t="str">
        <f t="shared" si="4"/>
        <v>5312</v>
      </c>
      <c r="C265" t="s">
        <v>916</v>
      </c>
      <c r="D265" t="s">
        <v>916</v>
      </c>
      <c r="E265" t="s">
        <v>952</v>
      </c>
    </row>
    <row r="266" spans="1:5" x14ac:dyDescent="0.25">
      <c r="A266" t="s">
        <v>1238</v>
      </c>
      <c r="B266" t="str">
        <f t="shared" si="4"/>
        <v>5313</v>
      </c>
      <c r="C266" t="s">
        <v>916</v>
      </c>
      <c r="D266" t="s">
        <v>916</v>
      </c>
      <c r="E266" t="s">
        <v>952</v>
      </c>
    </row>
    <row r="267" spans="1:5" x14ac:dyDescent="0.25">
      <c r="A267" t="s">
        <v>1239</v>
      </c>
      <c r="B267" t="str">
        <f t="shared" si="4"/>
        <v>5313</v>
      </c>
      <c r="C267" t="s">
        <v>916</v>
      </c>
      <c r="D267" t="s">
        <v>916</v>
      </c>
      <c r="E267" t="s">
        <v>952</v>
      </c>
    </row>
    <row r="268" spans="1:5" x14ac:dyDescent="0.25">
      <c r="A268" t="s">
        <v>1240</v>
      </c>
      <c r="B268" t="str">
        <f t="shared" si="4"/>
        <v>5400</v>
      </c>
      <c r="C268" t="s">
        <v>916</v>
      </c>
      <c r="D268" t="s">
        <v>916</v>
      </c>
      <c r="E268" t="s">
        <v>952</v>
      </c>
    </row>
    <row r="269" spans="1:5" x14ac:dyDescent="0.25">
      <c r="A269" t="s">
        <v>1241</v>
      </c>
      <c r="B269" t="str">
        <f t="shared" si="4"/>
        <v>5410</v>
      </c>
      <c r="C269" t="s">
        <v>916</v>
      </c>
      <c r="D269" t="s">
        <v>916</v>
      </c>
      <c r="E269" t="s">
        <v>952</v>
      </c>
    </row>
    <row r="270" spans="1:5" x14ac:dyDescent="0.25">
      <c r="A270" t="s">
        <v>1242</v>
      </c>
      <c r="B270" t="str">
        <f t="shared" si="4"/>
        <v>5420</v>
      </c>
      <c r="C270" t="s">
        <v>916</v>
      </c>
      <c r="D270" t="s">
        <v>916</v>
      </c>
      <c r="E270" t="s">
        <v>952</v>
      </c>
    </row>
    <row r="271" spans="1:5" x14ac:dyDescent="0.25">
      <c r="A271" t="s">
        <v>1243</v>
      </c>
      <c r="B271" t="str">
        <f t="shared" si="4"/>
        <v>5422</v>
      </c>
      <c r="C271" t="s">
        <v>916</v>
      </c>
      <c r="D271" t="s">
        <v>916</v>
      </c>
      <c r="E271" t="s">
        <v>952</v>
      </c>
    </row>
    <row r="272" spans="1:5" x14ac:dyDescent="0.25">
      <c r="A272" t="s">
        <v>1244</v>
      </c>
      <c r="B272" t="str">
        <f t="shared" si="4"/>
        <v>5440</v>
      </c>
      <c r="C272" t="s">
        <v>916</v>
      </c>
      <c r="D272" t="s">
        <v>916</v>
      </c>
      <c r="E272" t="s">
        <v>952</v>
      </c>
    </row>
    <row r="273" spans="1:5" x14ac:dyDescent="0.25">
      <c r="A273" t="s">
        <v>1245</v>
      </c>
      <c r="B273" t="str">
        <f t="shared" si="4"/>
        <v>5470</v>
      </c>
      <c r="C273" t="s">
        <v>916</v>
      </c>
      <c r="D273" t="s">
        <v>916</v>
      </c>
      <c r="E273" t="s">
        <v>952</v>
      </c>
    </row>
    <row r="274" spans="1:5" x14ac:dyDescent="0.25">
      <c r="A274" t="s">
        <v>1246</v>
      </c>
      <c r="B274" t="str">
        <f t="shared" si="4"/>
        <v>5490</v>
      </c>
      <c r="C274" t="s">
        <v>916</v>
      </c>
      <c r="D274" t="s">
        <v>916</v>
      </c>
      <c r="E274" t="s">
        <v>952</v>
      </c>
    </row>
    <row r="275" spans="1:5" x14ac:dyDescent="0.25">
      <c r="A275" t="s">
        <v>1247</v>
      </c>
      <c r="B275" t="str">
        <f t="shared" si="4"/>
        <v>5491</v>
      </c>
      <c r="C275" t="s">
        <v>916</v>
      </c>
      <c r="D275" t="s">
        <v>916</v>
      </c>
      <c r="E275" t="s">
        <v>952</v>
      </c>
    </row>
    <row r="276" spans="1:5" x14ac:dyDescent="0.25">
      <c r="A276" t="s">
        <v>343</v>
      </c>
      <c r="B276" t="str">
        <f t="shared" si="4"/>
        <v>5800</v>
      </c>
      <c r="C276" t="s">
        <v>916</v>
      </c>
      <c r="D276" t="s">
        <v>916</v>
      </c>
      <c r="E276" t="s">
        <v>952</v>
      </c>
    </row>
    <row r="277" spans="1:5" x14ac:dyDescent="0.25">
      <c r="A277" t="s">
        <v>1248</v>
      </c>
      <c r="B277" t="str">
        <f t="shared" si="4"/>
        <v>5801</v>
      </c>
      <c r="C277" t="s">
        <v>916</v>
      </c>
      <c r="D277" t="s">
        <v>916</v>
      </c>
      <c r="E277" t="s">
        <v>952</v>
      </c>
    </row>
    <row r="278" spans="1:5" x14ac:dyDescent="0.25">
      <c r="A278" t="s">
        <v>1249</v>
      </c>
      <c r="B278" t="str">
        <f t="shared" si="4"/>
        <v>5802</v>
      </c>
      <c r="C278" t="s">
        <v>916</v>
      </c>
      <c r="D278" t="s">
        <v>916</v>
      </c>
      <c r="E278" t="s">
        <v>952</v>
      </c>
    </row>
    <row r="279" spans="1:5" x14ac:dyDescent="0.25">
      <c r="A279" t="s">
        <v>1250</v>
      </c>
      <c r="B279" t="str">
        <f t="shared" si="4"/>
        <v>6010</v>
      </c>
      <c r="C279" t="s">
        <v>953</v>
      </c>
      <c r="D279" t="s">
        <v>954</v>
      </c>
      <c r="E279" t="s">
        <v>916</v>
      </c>
    </row>
    <row r="280" spans="1:5" x14ac:dyDescent="0.25">
      <c r="A280" t="s">
        <v>1251</v>
      </c>
      <c r="B280" t="str">
        <f t="shared" si="4"/>
        <v>6011</v>
      </c>
      <c r="C280" t="s">
        <v>953</v>
      </c>
      <c r="D280" t="s">
        <v>954</v>
      </c>
      <c r="E280" t="s">
        <v>916</v>
      </c>
    </row>
    <row r="281" spans="1:5" x14ac:dyDescent="0.25">
      <c r="A281" t="s">
        <v>1252</v>
      </c>
      <c r="B281" t="str">
        <f t="shared" si="4"/>
        <v>6019</v>
      </c>
      <c r="C281" t="s">
        <v>953</v>
      </c>
      <c r="D281" t="s">
        <v>954</v>
      </c>
      <c r="E281" t="s">
        <v>916</v>
      </c>
    </row>
    <row r="282" spans="1:5" x14ac:dyDescent="0.25">
      <c r="A282" t="s">
        <v>1253</v>
      </c>
      <c r="B282" t="str">
        <f t="shared" si="4"/>
        <v>6021</v>
      </c>
      <c r="C282" t="s">
        <v>955</v>
      </c>
      <c r="D282" t="s">
        <v>956</v>
      </c>
      <c r="E282" t="s">
        <v>916</v>
      </c>
    </row>
    <row r="283" spans="1:5" x14ac:dyDescent="0.25">
      <c r="A283" t="s">
        <v>1254</v>
      </c>
      <c r="B283" t="str">
        <f t="shared" si="4"/>
        <v>6021</v>
      </c>
      <c r="C283" t="s">
        <v>955</v>
      </c>
      <c r="D283" t="s">
        <v>956</v>
      </c>
      <c r="E283" t="s">
        <v>916</v>
      </c>
    </row>
    <row r="284" spans="1:5" x14ac:dyDescent="0.25">
      <c r="A284" t="s">
        <v>1255</v>
      </c>
      <c r="B284" t="str">
        <f t="shared" si="4"/>
        <v>6022</v>
      </c>
      <c r="C284" t="s">
        <v>955</v>
      </c>
      <c r="D284" t="s">
        <v>956</v>
      </c>
      <c r="E284" t="s">
        <v>916</v>
      </c>
    </row>
    <row r="285" spans="1:5" x14ac:dyDescent="0.25">
      <c r="A285" t="s">
        <v>1256</v>
      </c>
      <c r="B285" t="str">
        <f t="shared" si="4"/>
        <v>6022</v>
      </c>
      <c r="C285" t="s">
        <v>955</v>
      </c>
      <c r="D285" t="s">
        <v>956</v>
      </c>
      <c r="E285" t="s">
        <v>916</v>
      </c>
    </row>
    <row r="286" spans="1:5" x14ac:dyDescent="0.25">
      <c r="A286" t="s">
        <v>1257</v>
      </c>
      <c r="B286" t="str">
        <f t="shared" si="4"/>
        <v>6022</v>
      </c>
      <c r="C286" t="s">
        <v>955</v>
      </c>
      <c r="D286" t="s">
        <v>956</v>
      </c>
      <c r="E286" t="s">
        <v>916</v>
      </c>
    </row>
    <row r="287" spans="1:5" x14ac:dyDescent="0.25">
      <c r="A287" t="s">
        <v>1258</v>
      </c>
      <c r="B287" t="str">
        <f t="shared" si="4"/>
        <v>6022</v>
      </c>
      <c r="C287" t="s">
        <v>955</v>
      </c>
      <c r="D287" t="s">
        <v>956</v>
      </c>
      <c r="E287" t="s">
        <v>916</v>
      </c>
    </row>
    <row r="288" spans="1:5" x14ac:dyDescent="0.25">
      <c r="A288" t="s">
        <v>1259</v>
      </c>
      <c r="B288" t="str">
        <f t="shared" si="4"/>
        <v>6022</v>
      </c>
      <c r="C288" t="s">
        <v>955</v>
      </c>
      <c r="D288" t="s">
        <v>956</v>
      </c>
      <c r="E288" t="s">
        <v>916</v>
      </c>
    </row>
    <row r="289" spans="1:5" x14ac:dyDescent="0.25">
      <c r="A289" t="s">
        <v>1260</v>
      </c>
      <c r="B289" t="str">
        <f t="shared" si="4"/>
        <v>6022</v>
      </c>
      <c r="C289" t="s">
        <v>955</v>
      </c>
      <c r="D289" t="s">
        <v>956</v>
      </c>
      <c r="E289" t="s">
        <v>916</v>
      </c>
    </row>
    <row r="290" spans="1:5" x14ac:dyDescent="0.25">
      <c r="A290" t="s">
        <v>1261</v>
      </c>
      <c r="B290" t="str">
        <f t="shared" si="4"/>
        <v>6022</v>
      </c>
      <c r="C290" t="s">
        <v>955</v>
      </c>
      <c r="D290" t="s">
        <v>956</v>
      </c>
      <c r="E290" t="s">
        <v>916</v>
      </c>
    </row>
    <row r="291" spans="1:5" x14ac:dyDescent="0.25">
      <c r="A291" t="s">
        <v>1262</v>
      </c>
      <c r="B291" t="str">
        <f t="shared" si="4"/>
        <v>6022</v>
      </c>
      <c r="C291" t="s">
        <v>955</v>
      </c>
      <c r="D291" t="s">
        <v>956</v>
      </c>
      <c r="E291" t="s">
        <v>916</v>
      </c>
    </row>
    <row r="292" spans="1:5" x14ac:dyDescent="0.25">
      <c r="A292" t="s">
        <v>1263</v>
      </c>
      <c r="B292" t="str">
        <f t="shared" si="4"/>
        <v>6022</v>
      </c>
      <c r="C292" t="s">
        <v>955</v>
      </c>
      <c r="D292" t="s">
        <v>956</v>
      </c>
      <c r="E292" t="s">
        <v>916</v>
      </c>
    </row>
    <row r="293" spans="1:5" x14ac:dyDescent="0.25">
      <c r="A293" t="s">
        <v>1264</v>
      </c>
      <c r="B293" t="str">
        <f t="shared" si="4"/>
        <v>6022</v>
      </c>
      <c r="C293" t="s">
        <v>955</v>
      </c>
      <c r="D293" t="s">
        <v>956</v>
      </c>
      <c r="E293" t="s">
        <v>916</v>
      </c>
    </row>
    <row r="294" spans="1:5" x14ac:dyDescent="0.25">
      <c r="A294" t="s">
        <v>1265</v>
      </c>
      <c r="B294" t="str">
        <f t="shared" si="4"/>
        <v>6022</v>
      </c>
      <c r="C294" t="s">
        <v>955</v>
      </c>
      <c r="D294" t="s">
        <v>956</v>
      </c>
      <c r="E294" t="s">
        <v>916</v>
      </c>
    </row>
    <row r="295" spans="1:5" x14ac:dyDescent="0.25">
      <c r="A295" t="s">
        <v>1266</v>
      </c>
      <c r="B295" t="str">
        <f t="shared" si="4"/>
        <v>6023</v>
      </c>
      <c r="C295" t="s">
        <v>955</v>
      </c>
      <c r="D295" t="s">
        <v>956</v>
      </c>
      <c r="E295" t="s">
        <v>916</v>
      </c>
    </row>
    <row r="296" spans="1:5" x14ac:dyDescent="0.25">
      <c r="A296" t="s">
        <v>1267</v>
      </c>
      <c r="B296" t="str">
        <f t="shared" si="4"/>
        <v>6024</v>
      </c>
      <c r="C296" t="s">
        <v>955</v>
      </c>
      <c r="D296" t="s">
        <v>956</v>
      </c>
      <c r="E296" t="s">
        <v>916</v>
      </c>
    </row>
    <row r="297" spans="1:5" x14ac:dyDescent="0.25">
      <c r="A297" t="s">
        <v>1268</v>
      </c>
      <c r="B297" t="str">
        <f t="shared" si="4"/>
        <v>6024</v>
      </c>
      <c r="C297" t="s">
        <v>955</v>
      </c>
      <c r="D297" t="s">
        <v>956</v>
      </c>
      <c r="E297" t="s">
        <v>916</v>
      </c>
    </row>
    <row r="298" spans="1:5" x14ac:dyDescent="0.25">
      <c r="A298" t="s">
        <v>1269</v>
      </c>
      <c r="B298" t="str">
        <f t="shared" si="4"/>
        <v>6025</v>
      </c>
      <c r="C298" t="s">
        <v>955</v>
      </c>
      <c r="D298" t="s">
        <v>956</v>
      </c>
      <c r="E298" t="s">
        <v>916</v>
      </c>
    </row>
    <row r="299" spans="1:5" x14ac:dyDescent="0.25">
      <c r="A299" t="s">
        <v>1270</v>
      </c>
      <c r="B299" t="str">
        <f t="shared" si="4"/>
        <v>6025</v>
      </c>
      <c r="C299" t="s">
        <v>955</v>
      </c>
      <c r="D299" t="s">
        <v>956</v>
      </c>
      <c r="E299" t="s">
        <v>916</v>
      </c>
    </row>
    <row r="300" spans="1:5" x14ac:dyDescent="0.25">
      <c r="A300" t="s">
        <v>1271</v>
      </c>
      <c r="B300" t="str">
        <f t="shared" si="4"/>
        <v>6025</v>
      </c>
      <c r="C300" t="s">
        <v>955</v>
      </c>
      <c r="D300" t="s">
        <v>956</v>
      </c>
      <c r="E300" t="s">
        <v>916</v>
      </c>
    </row>
    <row r="301" spans="1:5" x14ac:dyDescent="0.25">
      <c r="A301" t="s">
        <v>1272</v>
      </c>
      <c r="B301" t="str">
        <f t="shared" si="4"/>
        <v>6025</v>
      </c>
      <c r="C301" t="s">
        <v>955</v>
      </c>
      <c r="D301" t="s">
        <v>956</v>
      </c>
      <c r="E301" t="s">
        <v>916</v>
      </c>
    </row>
    <row r="302" spans="1:5" x14ac:dyDescent="0.25">
      <c r="A302" t="s">
        <v>1273</v>
      </c>
      <c r="B302" t="str">
        <f t="shared" si="4"/>
        <v>6025</v>
      </c>
      <c r="C302" t="s">
        <v>955</v>
      </c>
      <c r="D302" t="s">
        <v>956</v>
      </c>
      <c r="E302" t="s">
        <v>916</v>
      </c>
    </row>
    <row r="303" spans="1:5" x14ac:dyDescent="0.25">
      <c r="A303" t="s">
        <v>1274</v>
      </c>
      <c r="B303" t="str">
        <f t="shared" si="4"/>
        <v>6025</v>
      </c>
      <c r="C303" t="s">
        <v>955</v>
      </c>
      <c r="D303" t="s">
        <v>956</v>
      </c>
      <c r="E303" t="s">
        <v>916</v>
      </c>
    </row>
    <row r="304" spans="1:5" x14ac:dyDescent="0.25">
      <c r="A304" t="s">
        <v>1275</v>
      </c>
      <c r="B304" t="str">
        <f t="shared" si="4"/>
        <v>6026</v>
      </c>
      <c r="C304" t="s">
        <v>955</v>
      </c>
      <c r="D304" t="s">
        <v>956</v>
      </c>
      <c r="E304" t="s">
        <v>916</v>
      </c>
    </row>
    <row r="305" spans="1:5" x14ac:dyDescent="0.25">
      <c r="A305" t="s">
        <v>1276</v>
      </c>
      <c r="B305" t="str">
        <f t="shared" si="4"/>
        <v>6027</v>
      </c>
      <c r="C305" t="s">
        <v>955</v>
      </c>
      <c r="D305" t="s">
        <v>956</v>
      </c>
      <c r="E305" t="s">
        <v>916</v>
      </c>
    </row>
    <row r="306" spans="1:5" x14ac:dyDescent="0.25">
      <c r="A306" t="s">
        <v>1277</v>
      </c>
      <c r="B306" t="str">
        <f t="shared" si="4"/>
        <v>6028</v>
      </c>
      <c r="C306" t="s">
        <v>955</v>
      </c>
      <c r="D306" t="s">
        <v>956</v>
      </c>
      <c r="E306" t="s">
        <v>916</v>
      </c>
    </row>
    <row r="307" spans="1:5" x14ac:dyDescent="0.25">
      <c r="A307" t="s">
        <v>1278</v>
      </c>
      <c r="B307" t="str">
        <f t="shared" si="4"/>
        <v>6028</v>
      </c>
      <c r="C307" t="s">
        <v>955</v>
      </c>
      <c r="D307" t="s">
        <v>956</v>
      </c>
      <c r="E307" t="s">
        <v>916</v>
      </c>
    </row>
    <row r="308" spans="1:5" x14ac:dyDescent="0.25">
      <c r="A308" t="s">
        <v>1279</v>
      </c>
      <c r="B308" t="str">
        <f t="shared" si="4"/>
        <v>6028</v>
      </c>
      <c r="C308" t="s">
        <v>955</v>
      </c>
      <c r="D308" t="s">
        <v>956</v>
      </c>
      <c r="E308" t="s">
        <v>916</v>
      </c>
    </row>
    <row r="309" spans="1:5" x14ac:dyDescent="0.25">
      <c r="A309" t="s">
        <v>1280</v>
      </c>
      <c r="B309" t="str">
        <f t="shared" si="4"/>
        <v>6028</v>
      </c>
      <c r="C309" t="s">
        <v>955</v>
      </c>
      <c r="D309" t="s">
        <v>956</v>
      </c>
      <c r="E309" t="s">
        <v>916</v>
      </c>
    </row>
    <row r="310" spans="1:5" x14ac:dyDescent="0.25">
      <c r="A310" t="s">
        <v>1281</v>
      </c>
      <c r="B310" t="str">
        <f t="shared" si="4"/>
        <v>6028</v>
      </c>
      <c r="C310" t="s">
        <v>955</v>
      </c>
      <c r="D310" t="s">
        <v>956</v>
      </c>
      <c r="E310" t="s">
        <v>916</v>
      </c>
    </row>
    <row r="311" spans="1:5" x14ac:dyDescent="0.25">
      <c r="A311" t="s">
        <v>1282</v>
      </c>
      <c r="B311" t="str">
        <f t="shared" ref="B311:B374" si="5">LEFT(A311,4)</f>
        <v>6028</v>
      </c>
      <c r="C311" t="s">
        <v>955</v>
      </c>
      <c r="D311" t="s">
        <v>956</v>
      </c>
      <c r="E311" t="s">
        <v>916</v>
      </c>
    </row>
    <row r="312" spans="1:5" x14ac:dyDescent="0.25">
      <c r="A312" t="s">
        <v>1283</v>
      </c>
      <c r="B312" t="str">
        <f t="shared" si="5"/>
        <v>6030</v>
      </c>
      <c r="C312" t="s">
        <v>957</v>
      </c>
      <c r="D312" t="s">
        <v>958</v>
      </c>
      <c r="E312" t="s">
        <v>916</v>
      </c>
    </row>
    <row r="313" spans="1:5" x14ac:dyDescent="0.25">
      <c r="A313" t="s">
        <v>123</v>
      </c>
      <c r="B313" t="str">
        <f t="shared" si="5"/>
        <v>6061</v>
      </c>
      <c r="C313" t="s">
        <v>959</v>
      </c>
      <c r="D313" t="s">
        <v>960</v>
      </c>
      <c r="E313" t="s">
        <v>916</v>
      </c>
    </row>
    <row r="314" spans="1:5" x14ac:dyDescent="0.25">
      <c r="A314" t="s">
        <v>124</v>
      </c>
      <c r="B314" t="str">
        <f t="shared" si="5"/>
        <v>6061</v>
      </c>
      <c r="C314" t="s">
        <v>959</v>
      </c>
      <c r="D314" t="s">
        <v>960</v>
      </c>
      <c r="E314" t="s">
        <v>916</v>
      </c>
    </row>
    <row r="315" spans="1:5" x14ac:dyDescent="0.25">
      <c r="A315" t="s">
        <v>127</v>
      </c>
      <c r="B315" t="str">
        <f t="shared" si="5"/>
        <v>6062</v>
      </c>
      <c r="C315" t="s">
        <v>959</v>
      </c>
      <c r="D315" t="s">
        <v>960</v>
      </c>
      <c r="E315" t="s">
        <v>916</v>
      </c>
    </row>
    <row r="316" spans="1:5" x14ac:dyDescent="0.25">
      <c r="A316" t="s">
        <v>1284</v>
      </c>
      <c r="B316" t="str">
        <f t="shared" si="5"/>
        <v>6062</v>
      </c>
      <c r="C316" t="s">
        <v>959</v>
      </c>
      <c r="D316" t="s">
        <v>960</v>
      </c>
      <c r="E316" t="s">
        <v>916</v>
      </c>
    </row>
    <row r="317" spans="1:5" x14ac:dyDescent="0.25">
      <c r="A317" t="s">
        <v>1285</v>
      </c>
      <c r="B317" t="str">
        <f t="shared" si="5"/>
        <v>6062</v>
      </c>
      <c r="C317" t="s">
        <v>959</v>
      </c>
      <c r="D317" t="s">
        <v>960</v>
      </c>
      <c r="E317" t="s">
        <v>916</v>
      </c>
    </row>
    <row r="318" spans="1:5" x14ac:dyDescent="0.25">
      <c r="A318" t="s">
        <v>1286</v>
      </c>
      <c r="B318" t="str">
        <f t="shared" si="5"/>
        <v>6062</v>
      </c>
      <c r="C318" t="s">
        <v>959</v>
      </c>
      <c r="D318" t="s">
        <v>960</v>
      </c>
      <c r="E318" t="s">
        <v>916</v>
      </c>
    </row>
    <row r="319" spans="1:5" x14ac:dyDescent="0.25">
      <c r="A319" t="s">
        <v>214</v>
      </c>
      <c r="B319" t="str">
        <f t="shared" si="5"/>
        <v>6062</v>
      </c>
      <c r="C319" t="s">
        <v>959</v>
      </c>
      <c r="D319" t="s">
        <v>960</v>
      </c>
      <c r="E319" t="s">
        <v>916</v>
      </c>
    </row>
    <row r="320" spans="1:5" x14ac:dyDescent="0.25">
      <c r="A320" t="s">
        <v>1287</v>
      </c>
      <c r="B320" t="str">
        <f t="shared" si="5"/>
        <v>6062</v>
      </c>
      <c r="C320" t="s">
        <v>959</v>
      </c>
      <c r="D320" t="s">
        <v>960</v>
      </c>
      <c r="E320" t="s">
        <v>916</v>
      </c>
    </row>
    <row r="321" spans="1:5" x14ac:dyDescent="0.25">
      <c r="A321" t="s">
        <v>199</v>
      </c>
      <c r="B321" t="str">
        <f t="shared" si="5"/>
        <v>6062</v>
      </c>
      <c r="C321" t="s">
        <v>959</v>
      </c>
      <c r="D321" t="s">
        <v>960</v>
      </c>
      <c r="E321" t="s">
        <v>916</v>
      </c>
    </row>
    <row r="322" spans="1:5" x14ac:dyDescent="0.25">
      <c r="A322" t="s">
        <v>1288</v>
      </c>
      <c r="B322" t="str">
        <f t="shared" si="5"/>
        <v>6062</v>
      </c>
      <c r="C322" t="s">
        <v>959</v>
      </c>
      <c r="D322" t="s">
        <v>960</v>
      </c>
      <c r="E322" t="s">
        <v>916</v>
      </c>
    </row>
    <row r="323" spans="1:5" x14ac:dyDescent="0.25">
      <c r="A323" t="s">
        <v>1289</v>
      </c>
      <c r="B323" t="str">
        <f t="shared" si="5"/>
        <v>6062</v>
      </c>
      <c r="C323" t="s">
        <v>959</v>
      </c>
      <c r="D323" t="s">
        <v>960</v>
      </c>
      <c r="E323" t="s">
        <v>916</v>
      </c>
    </row>
    <row r="324" spans="1:5" x14ac:dyDescent="0.25">
      <c r="A324" t="s">
        <v>1290</v>
      </c>
      <c r="B324" t="str">
        <f t="shared" si="5"/>
        <v>6062</v>
      </c>
      <c r="C324" t="s">
        <v>959</v>
      </c>
      <c r="D324" t="s">
        <v>960</v>
      </c>
      <c r="E324" t="s">
        <v>916</v>
      </c>
    </row>
    <row r="325" spans="1:5" x14ac:dyDescent="0.25">
      <c r="A325" t="s">
        <v>238</v>
      </c>
      <c r="B325" t="str">
        <f t="shared" si="5"/>
        <v>6062</v>
      </c>
      <c r="C325" t="s">
        <v>959</v>
      </c>
      <c r="D325" t="s">
        <v>960</v>
      </c>
      <c r="E325" t="s">
        <v>916</v>
      </c>
    </row>
    <row r="326" spans="1:5" x14ac:dyDescent="0.25">
      <c r="A326" t="s">
        <v>1291</v>
      </c>
      <c r="B326" t="str">
        <f t="shared" si="5"/>
        <v>6062</v>
      </c>
      <c r="C326" t="s">
        <v>959</v>
      </c>
      <c r="D326" t="s">
        <v>960</v>
      </c>
      <c r="E326" t="s">
        <v>916</v>
      </c>
    </row>
    <row r="327" spans="1:5" x14ac:dyDescent="0.25">
      <c r="A327" t="s">
        <v>242</v>
      </c>
      <c r="B327" t="str">
        <f t="shared" si="5"/>
        <v>6062</v>
      </c>
      <c r="C327" t="s">
        <v>959</v>
      </c>
      <c r="D327" t="s">
        <v>960</v>
      </c>
      <c r="E327" t="s">
        <v>916</v>
      </c>
    </row>
    <row r="328" spans="1:5" x14ac:dyDescent="0.25">
      <c r="A328" t="s">
        <v>1292</v>
      </c>
      <c r="B328" t="str">
        <f t="shared" si="5"/>
        <v>6062</v>
      </c>
      <c r="C328" t="s">
        <v>959</v>
      </c>
      <c r="D328" t="s">
        <v>960</v>
      </c>
      <c r="E328" t="s">
        <v>916</v>
      </c>
    </row>
    <row r="329" spans="1:5" x14ac:dyDescent="0.25">
      <c r="A329" t="s">
        <v>1293</v>
      </c>
      <c r="B329" t="str">
        <f t="shared" si="5"/>
        <v>6062</v>
      </c>
      <c r="C329" t="s">
        <v>959</v>
      </c>
      <c r="D329" t="s">
        <v>960</v>
      </c>
      <c r="E329" t="s">
        <v>916</v>
      </c>
    </row>
    <row r="330" spans="1:5" x14ac:dyDescent="0.25">
      <c r="A330" t="s">
        <v>718</v>
      </c>
      <c r="B330" t="str">
        <f t="shared" si="5"/>
        <v>6063</v>
      </c>
      <c r="C330" t="s">
        <v>959</v>
      </c>
      <c r="D330" t="s">
        <v>960</v>
      </c>
      <c r="E330" t="s">
        <v>916</v>
      </c>
    </row>
    <row r="331" spans="1:5" x14ac:dyDescent="0.25">
      <c r="A331" t="s">
        <v>772</v>
      </c>
      <c r="B331" t="str">
        <f t="shared" si="5"/>
        <v>6063</v>
      </c>
      <c r="C331" t="s">
        <v>959</v>
      </c>
      <c r="D331" t="s">
        <v>960</v>
      </c>
      <c r="E331" t="s">
        <v>916</v>
      </c>
    </row>
    <row r="332" spans="1:5" x14ac:dyDescent="0.25">
      <c r="A332" t="s">
        <v>1294</v>
      </c>
      <c r="B332" t="str">
        <f t="shared" si="5"/>
        <v>6063</v>
      </c>
      <c r="C332" t="s">
        <v>959</v>
      </c>
      <c r="D332" t="s">
        <v>960</v>
      </c>
      <c r="E332" t="s">
        <v>916</v>
      </c>
    </row>
    <row r="333" spans="1:5" x14ac:dyDescent="0.25">
      <c r="A333" t="s">
        <v>1295</v>
      </c>
      <c r="B333" t="str">
        <f t="shared" si="5"/>
        <v>6063</v>
      </c>
      <c r="C333" t="s">
        <v>959</v>
      </c>
      <c r="D333" t="s">
        <v>960</v>
      </c>
      <c r="E333" t="s">
        <v>916</v>
      </c>
    </row>
    <row r="334" spans="1:5" x14ac:dyDescent="0.25">
      <c r="A334" t="s">
        <v>1296</v>
      </c>
      <c r="B334" t="str">
        <f t="shared" si="5"/>
        <v>6063</v>
      </c>
      <c r="C334" t="s">
        <v>959</v>
      </c>
      <c r="D334" t="s">
        <v>960</v>
      </c>
      <c r="E334" t="s">
        <v>916</v>
      </c>
    </row>
    <row r="335" spans="1:5" x14ac:dyDescent="0.25">
      <c r="A335" t="s">
        <v>1297</v>
      </c>
      <c r="B335" t="str">
        <f t="shared" si="5"/>
        <v>6063</v>
      </c>
      <c r="C335" t="s">
        <v>959</v>
      </c>
      <c r="D335" t="s">
        <v>960</v>
      </c>
      <c r="E335" t="s">
        <v>916</v>
      </c>
    </row>
    <row r="336" spans="1:5" x14ac:dyDescent="0.25">
      <c r="A336" t="s">
        <v>1298</v>
      </c>
      <c r="B336" t="str">
        <f t="shared" si="5"/>
        <v>6064</v>
      </c>
      <c r="C336" t="s">
        <v>959</v>
      </c>
      <c r="D336" t="s">
        <v>960</v>
      </c>
      <c r="E336" t="s">
        <v>916</v>
      </c>
    </row>
    <row r="337" spans="1:5" x14ac:dyDescent="0.25">
      <c r="A337" t="s">
        <v>1299</v>
      </c>
      <c r="B337" t="str">
        <f t="shared" si="5"/>
        <v>6064</v>
      </c>
      <c r="C337" t="s">
        <v>959</v>
      </c>
      <c r="D337" t="s">
        <v>960</v>
      </c>
      <c r="E337" t="s">
        <v>916</v>
      </c>
    </row>
    <row r="338" spans="1:5" x14ac:dyDescent="0.25">
      <c r="A338" t="s">
        <v>1300</v>
      </c>
      <c r="B338" t="str">
        <f t="shared" si="5"/>
        <v>6066</v>
      </c>
      <c r="C338" t="s">
        <v>959</v>
      </c>
      <c r="D338" t="s">
        <v>960</v>
      </c>
      <c r="E338" t="s">
        <v>916</v>
      </c>
    </row>
    <row r="339" spans="1:5" x14ac:dyDescent="0.25">
      <c r="A339" t="s">
        <v>1301</v>
      </c>
      <c r="B339" t="str">
        <f t="shared" si="5"/>
        <v>6066</v>
      </c>
      <c r="C339" t="s">
        <v>959</v>
      </c>
      <c r="D339" t="s">
        <v>960</v>
      </c>
      <c r="E339" t="s">
        <v>916</v>
      </c>
    </row>
    <row r="340" spans="1:5" x14ac:dyDescent="0.25">
      <c r="A340" t="s">
        <v>1302</v>
      </c>
      <c r="B340" t="str">
        <f t="shared" si="5"/>
        <v>6066</v>
      </c>
      <c r="C340" t="s">
        <v>959</v>
      </c>
      <c r="D340" t="s">
        <v>960</v>
      </c>
      <c r="E340" t="s">
        <v>916</v>
      </c>
    </row>
    <row r="341" spans="1:5" x14ac:dyDescent="0.25">
      <c r="A341" t="s">
        <v>1303</v>
      </c>
      <c r="B341" t="str">
        <f t="shared" si="5"/>
        <v>6066</v>
      </c>
      <c r="C341" t="s">
        <v>959</v>
      </c>
      <c r="D341" t="s">
        <v>960</v>
      </c>
      <c r="E341" t="s">
        <v>916</v>
      </c>
    </row>
    <row r="342" spans="1:5" x14ac:dyDescent="0.25">
      <c r="A342" t="s">
        <v>132</v>
      </c>
      <c r="B342" t="str">
        <f t="shared" si="5"/>
        <v>6068</v>
      </c>
      <c r="C342" t="s">
        <v>959</v>
      </c>
      <c r="D342" t="s">
        <v>960</v>
      </c>
      <c r="E342" t="s">
        <v>916</v>
      </c>
    </row>
    <row r="343" spans="1:5" x14ac:dyDescent="0.25">
      <c r="A343" t="s">
        <v>1304</v>
      </c>
      <c r="B343" t="str">
        <f t="shared" si="5"/>
        <v>6068</v>
      </c>
      <c r="C343" t="s">
        <v>959</v>
      </c>
      <c r="D343" t="s">
        <v>960</v>
      </c>
      <c r="E343" t="s">
        <v>916</v>
      </c>
    </row>
    <row r="344" spans="1:5" x14ac:dyDescent="0.25">
      <c r="A344" t="s">
        <v>1305</v>
      </c>
      <c r="B344" t="str">
        <f t="shared" si="5"/>
        <v>6068</v>
      </c>
      <c r="C344" t="s">
        <v>959</v>
      </c>
      <c r="D344" t="s">
        <v>960</v>
      </c>
      <c r="E344" t="s">
        <v>916</v>
      </c>
    </row>
    <row r="345" spans="1:5" x14ac:dyDescent="0.25">
      <c r="A345" t="s">
        <v>1306</v>
      </c>
      <c r="B345" t="str">
        <f t="shared" si="5"/>
        <v>6068</v>
      </c>
      <c r="C345" t="s">
        <v>959</v>
      </c>
      <c r="D345" t="s">
        <v>960</v>
      </c>
      <c r="E345" t="s">
        <v>916</v>
      </c>
    </row>
    <row r="346" spans="1:5" x14ac:dyDescent="0.25">
      <c r="A346" t="s">
        <v>1307</v>
      </c>
      <c r="B346" t="str">
        <f t="shared" si="5"/>
        <v>6090</v>
      </c>
      <c r="C346" t="s">
        <v>961</v>
      </c>
      <c r="D346" t="s">
        <v>956</v>
      </c>
      <c r="E346" t="s">
        <v>916</v>
      </c>
    </row>
    <row r="347" spans="1:5" x14ac:dyDescent="0.25">
      <c r="A347" t="s">
        <v>135</v>
      </c>
      <c r="B347" t="str">
        <f t="shared" si="5"/>
        <v>6111</v>
      </c>
      <c r="C347" t="s">
        <v>962</v>
      </c>
      <c r="D347" t="s">
        <v>963</v>
      </c>
      <c r="E347" t="s">
        <v>916</v>
      </c>
    </row>
    <row r="348" spans="1:5" x14ac:dyDescent="0.25">
      <c r="A348" t="s">
        <v>1308</v>
      </c>
      <c r="B348" t="str">
        <f t="shared" si="5"/>
        <v>6111</v>
      </c>
      <c r="C348" t="s">
        <v>962</v>
      </c>
      <c r="D348" t="s">
        <v>963</v>
      </c>
      <c r="E348" t="s">
        <v>916</v>
      </c>
    </row>
    <row r="349" spans="1:5" x14ac:dyDescent="0.25">
      <c r="A349" t="s">
        <v>1309</v>
      </c>
      <c r="B349" t="str">
        <f t="shared" si="5"/>
        <v>6111</v>
      </c>
      <c r="C349" t="s">
        <v>962</v>
      </c>
      <c r="D349" t="s">
        <v>963</v>
      </c>
      <c r="E349" t="s">
        <v>916</v>
      </c>
    </row>
    <row r="350" spans="1:5" x14ac:dyDescent="0.25">
      <c r="A350" t="s">
        <v>1310</v>
      </c>
      <c r="B350" t="str">
        <f t="shared" si="5"/>
        <v>6111</v>
      </c>
      <c r="C350" t="s">
        <v>962</v>
      </c>
      <c r="D350" t="s">
        <v>963</v>
      </c>
      <c r="E350" t="s">
        <v>916</v>
      </c>
    </row>
    <row r="351" spans="1:5" x14ac:dyDescent="0.25">
      <c r="A351" t="s">
        <v>1311</v>
      </c>
      <c r="B351" t="str">
        <f t="shared" si="5"/>
        <v>6111</v>
      </c>
      <c r="C351" t="s">
        <v>962</v>
      </c>
      <c r="D351" t="s">
        <v>963</v>
      </c>
      <c r="E351" t="s">
        <v>916</v>
      </c>
    </row>
    <row r="352" spans="1:5" x14ac:dyDescent="0.25">
      <c r="A352" t="s">
        <v>1312</v>
      </c>
      <c r="B352" t="str">
        <f t="shared" si="5"/>
        <v>6112</v>
      </c>
      <c r="C352" t="s">
        <v>964</v>
      </c>
      <c r="D352" t="s">
        <v>963</v>
      </c>
      <c r="E352" t="s">
        <v>916</v>
      </c>
    </row>
    <row r="353" spans="1:5" x14ac:dyDescent="0.25">
      <c r="A353" t="s">
        <v>1313</v>
      </c>
      <c r="B353" t="str">
        <f t="shared" si="5"/>
        <v>6112</v>
      </c>
      <c r="C353" t="s">
        <v>964</v>
      </c>
      <c r="D353" t="s">
        <v>963</v>
      </c>
      <c r="E353" t="s">
        <v>916</v>
      </c>
    </row>
    <row r="354" spans="1:5" x14ac:dyDescent="0.25">
      <c r="A354" t="s">
        <v>1314</v>
      </c>
      <c r="B354" t="str">
        <f t="shared" si="5"/>
        <v>6112</v>
      </c>
      <c r="C354" t="s">
        <v>964</v>
      </c>
      <c r="D354" t="s">
        <v>963</v>
      </c>
      <c r="E354" t="s">
        <v>916</v>
      </c>
    </row>
    <row r="355" spans="1:5" x14ac:dyDescent="0.25">
      <c r="A355" t="s">
        <v>395</v>
      </c>
      <c r="B355" t="str">
        <f t="shared" si="5"/>
        <v>6118</v>
      </c>
      <c r="C355" t="s">
        <v>964</v>
      </c>
      <c r="D355" t="s">
        <v>963</v>
      </c>
      <c r="E355" t="s">
        <v>916</v>
      </c>
    </row>
    <row r="356" spans="1:5" x14ac:dyDescent="0.25">
      <c r="A356" t="s">
        <v>1315</v>
      </c>
      <c r="B356" t="str">
        <f t="shared" si="5"/>
        <v>6122</v>
      </c>
      <c r="C356" t="s">
        <v>965</v>
      </c>
      <c r="D356" t="s">
        <v>963</v>
      </c>
      <c r="E356" t="s">
        <v>916</v>
      </c>
    </row>
    <row r="357" spans="1:5" x14ac:dyDescent="0.25">
      <c r="A357" t="s">
        <v>1316</v>
      </c>
      <c r="B357" t="str">
        <f t="shared" si="5"/>
        <v>6125</v>
      </c>
      <c r="C357" t="s">
        <v>965</v>
      </c>
      <c r="D357" t="s">
        <v>963</v>
      </c>
      <c r="E357" t="s">
        <v>916</v>
      </c>
    </row>
    <row r="358" spans="1:5" x14ac:dyDescent="0.25">
      <c r="A358" t="s">
        <v>903</v>
      </c>
      <c r="B358" t="str">
        <f t="shared" si="5"/>
        <v>6130</v>
      </c>
      <c r="C358" t="s">
        <v>966</v>
      </c>
      <c r="D358" t="s">
        <v>963</v>
      </c>
      <c r="E358" t="s">
        <v>916</v>
      </c>
    </row>
    <row r="359" spans="1:5" x14ac:dyDescent="0.25">
      <c r="A359" t="s">
        <v>1317</v>
      </c>
      <c r="B359" t="str">
        <f t="shared" si="5"/>
        <v>6131</v>
      </c>
      <c r="C359" t="s">
        <v>967</v>
      </c>
      <c r="D359" t="s">
        <v>963</v>
      </c>
      <c r="E359" t="s">
        <v>916</v>
      </c>
    </row>
    <row r="360" spans="1:5" x14ac:dyDescent="0.25">
      <c r="A360" t="s">
        <v>348</v>
      </c>
      <c r="B360" t="str">
        <f t="shared" si="5"/>
        <v>6132</v>
      </c>
      <c r="C360" t="s">
        <v>967</v>
      </c>
      <c r="D360" t="s">
        <v>963</v>
      </c>
      <c r="E360" t="s">
        <v>916</v>
      </c>
    </row>
    <row r="361" spans="1:5" x14ac:dyDescent="0.25">
      <c r="A361" t="s">
        <v>1318</v>
      </c>
      <c r="B361" t="str">
        <f t="shared" si="5"/>
        <v>6132</v>
      </c>
      <c r="C361" t="s">
        <v>967</v>
      </c>
      <c r="D361" t="s">
        <v>963</v>
      </c>
      <c r="E361" t="s">
        <v>916</v>
      </c>
    </row>
    <row r="362" spans="1:5" x14ac:dyDescent="0.25">
      <c r="A362" t="s">
        <v>1319</v>
      </c>
      <c r="B362" t="str">
        <f t="shared" si="5"/>
        <v>6132</v>
      </c>
      <c r="C362" t="s">
        <v>967</v>
      </c>
      <c r="D362" t="s">
        <v>963</v>
      </c>
      <c r="E362" t="s">
        <v>916</v>
      </c>
    </row>
    <row r="363" spans="1:5" x14ac:dyDescent="0.25">
      <c r="A363" t="s">
        <v>1320</v>
      </c>
      <c r="B363" t="str">
        <f t="shared" si="5"/>
        <v>6135</v>
      </c>
      <c r="C363" t="s">
        <v>966</v>
      </c>
      <c r="D363" t="s">
        <v>963</v>
      </c>
      <c r="E363" t="s">
        <v>916</v>
      </c>
    </row>
    <row r="364" spans="1:5" x14ac:dyDescent="0.25">
      <c r="A364" t="s">
        <v>1321</v>
      </c>
      <c r="B364" t="str">
        <f t="shared" si="5"/>
        <v>6135</v>
      </c>
      <c r="C364" t="s">
        <v>966</v>
      </c>
      <c r="D364" t="s">
        <v>963</v>
      </c>
      <c r="E364" t="s">
        <v>916</v>
      </c>
    </row>
    <row r="365" spans="1:5" x14ac:dyDescent="0.25">
      <c r="A365" t="s">
        <v>1322</v>
      </c>
      <c r="B365" t="str">
        <f t="shared" si="5"/>
        <v>6135</v>
      </c>
      <c r="C365" t="s">
        <v>966</v>
      </c>
      <c r="D365" t="s">
        <v>963</v>
      </c>
      <c r="E365" t="s">
        <v>916</v>
      </c>
    </row>
    <row r="366" spans="1:5" x14ac:dyDescent="0.25">
      <c r="A366" t="s">
        <v>1323</v>
      </c>
      <c r="B366" t="str">
        <f t="shared" si="5"/>
        <v>6135</v>
      </c>
      <c r="C366" t="s">
        <v>966</v>
      </c>
      <c r="D366" t="s">
        <v>963</v>
      </c>
      <c r="E366" t="s">
        <v>916</v>
      </c>
    </row>
    <row r="367" spans="1:5" x14ac:dyDescent="0.25">
      <c r="A367" t="s">
        <v>350</v>
      </c>
      <c r="B367" t="str">
        <f t="shared" si="5"/>
        <v>6135</v>
      </c>
      <c r="C367" t="s">
        <v>966</v>
      </c>
      <c r="D367" t="s">
        <v>963</v>
      </c>
      <c r="E367" t="s">
        <v>916</v>
      </c>
    </row>
    <row r="368" spans="1:5" x14ac:dyDescent="0.25">
      <c r="A368" t="s">
        <v>1324</v>
      </c>
      <c r="B368" t="str">
        <f t="shared" si="5"/>
        <v>6150</v>
      </c>
      <c r="C368" t="s">
        <v>968</v>
      </c>
      <c r="D368" t="s">
        <v>963</v>
      </c>
      <c r="E368" t="s">
        <v>916</v>
      </c>
    </row>
    <row r="369" spans="1:5" x14ac:dyDescent="0.25">
      <c r="A369" t="s">
        <v>353</v>
      </c>
      <c r="B369" t="str">
        <f t="shared" si="5"/>
        <v>6152</v>
      </c>
      <c r="C369" t="s">
        <v>968</v>
      </c>
      <c r="D369" t="s">
        <v>963</v>
      </c>
      <c r="E369" t="s">
        <v>916</v>
      </c>
    </row>
    <row r="370" spans="1:5" x14ac:dyDescent="0.25">
      <c r="A370" t="s">
        <v>1325</v>
      </c>
      <c r="B370" t="str">
        <f t="shared" si="5"/>
        <v>6152</v>
      </c>
      <c r="C370" t="s">
        <v>968</v>
      </c>
      <c r="D370" t="s">
        <v>963</v>
      </c>
      <c r="E370" t="s">
        <v>916</v>
      </c>
    </row>
    <row r="371" spans="1:5" x14ac:dyDescent="0.25">
      <c r="A371" t="s">
        <v>1326</v>
      </c>
      <c r="B371" t="str">
        <f t="shared" si="5"/>
        <v>6152</v>
      </c>
      <c r="C371" t="s">
        <v>968</v>
      </c>
      <c r="D371" t="s">
        <v>963</v>
      </c>
      <c r="E371" t="s">
        <v>916</v>
      </c>
    </row>
    <row r="372" spans="1:5" x14ac:dyDescent="0.25">
      <c r="A372" t="s">
        <v>1327</v>
      </c>
      <c r="B372" t="str">
        <f t="shared" si="5"/>
        <v>6155</v>
      </c>
      <c r="C372" t="s">
        <v>969</v>
      </c>
      <c r="D372" t="s">
        <v>963</v>
      </c>
      <c r="E372" t="s">
        <v>916</v>
      </c>
    </row>
    <row r="373" spans="1:5" x14ac:dyDescent="0.25">
      <c r="A373" t="s">
        <v>138</v>
      </c>
      <c r="B373" t="str">
        <f t="shared" si="5"/>
        <v>6155</v>
      </c>
      <c r="C373" t="s">
        <v>969</v>
      </c>
      <c r="D373" t="s">
        <v>963</v>
      </c>
      <c r="E373" t="s">
        <v>916</v>
      </c>
    </row>
    <row r="374" spans="1:5" x14ac:dyDescent="0.25">
      <c r="A374" t="s">
        <v>1328</v>
      </c>
      <c r="B374" t="str">
        <f t="shared" si="5"/>
        <v>6155</v>
      </c>
      <c r="C374" t="s">
        <v>969</v>
      </c>
      <c r="D374" t="s">
        <v>963</v>
      </c>
      <c r="E374" t="s">
        <v>916</v>
      </c>
    </row>
    <row r="375" spans="1:5" x14ac:dyDescent="0.25">
      <c r="A375" t="s">
        <v>354</v>
      </c>
      <c r="B375" t="str">
        <f t="shared" ref="B375:B438" si="6">LEFT(A375,4)</f>
        <v>6155</v>
      </c>
      <c r="C375" t="s">
        <v>969</v>
      </c>
      <c r="D375" t="s">
        <v>963</v>
      </c>
      <c r="E375" t="s">
        <v>916</v>
      </c>
    </row>
    <row r="376" spans="1:5" x14ac:dyDescent="0.25">
      <c r="A376" t="s">
        <v>140</v>
      </c>
      <c r="B376" t="str">
        <f t="shared" si="6"/>
        <v>6156</v>
      </c>
      <c r="C376" t="s">
        <v>970</v>
      </c>
      <c r="D376" t="s">
        <v>963</v>
      </c>
      <c r="E376" t="s">
        <v>916</v>
      </c>
    </row>
    <row r="377" spans="1:5" x14ac:dyDescent="0.25">
      <c r="A377" t="s">
        <v>1329</v>
      </c>
      <c r="B377" t="str">
        <f t="shared" si="6"/>
        <v>6156</v>
      </c>
      <c r="C377" t="s">
        <v>970</v>
      </c>
      <c r="D377" t="s">
        <v>963</v>
      </c>
      <c r="E377" t="s">
        <v>916</v>
      </c>
    </row>
    <row r="378" spans="1:5" x14ac:dyDescent="0.25">
      <c r="A378" t="s">
        <v>1330</v>
      </c>
      <c r="B378" t="str">
        <f t="shared" si="6"/>
        <v>6156</v>
      </c>
      <c r="C378" t="s">
        <v>970</v>
      </c>
      <c r="D378" t="s">
        <v>963</v>
      </c>
      <c r="E378" t="s">
        <v>916</v>
      </c>
    </row>
    <row r="379" spans="1:5" x14ac:dyDescent="0.25">
      <c r="A379" t="s">
        <v>1331</v>
      </c>
      <c r="B379" t="str">
        <f t="shared" si="6"/>
        <v>6156</v>
      </c>
      <c r="C379" t="s">
        <v>970</v>
      </c>
      <c r="D379" t="s">
        <v>963</v>
      </c>
      <c r="E379" t="s">
        <v>916</v>
      </c>
    </row>
    <row r="380" spans="1:5" x14ac:dyDescent="0.25">
      <c r="A380" t="s">
        <v>1332</v>
      </c>
      <c r="B380" t="str">
        <f t="shared" si="6"/>
        <v>6156</v>
      </c>
      <c r="C380" t="s">
        <v>970</v>
      </c>
      <c r="D380" t="s">
        <v>963</v>
      </c>
      <c r="E380" t="s">
        <v>916</v>
      </c>
    </row>
    <row r="381" spans="1:5" x14ac:dyDescent="0.25">
      <c r="A381" t="s">
        <v>1333</v>
      </c>
      <c r="B381" t="str">
        <f t="shared" si="6"/>
        <v>6156</v>
      </c>
      <c r="C381" t="s">
        <v>970</v>
      </c>
      <c r="D381" t="s">
        <v>963</v>
      </c>
      <c r="E381" t="s">
        <v>916</v>
      </c>
    </row>
    <row r="382" spans="1:5" x14ac:dyDescent="0.25">
      <c r="A382" t="s">
        <v>1334</v>
      </c>
      <c r="B382" t="str">
        <f t="shared" si="6"/>
        <v>6156</v>
      </c>
      <c r="C382" t="s">
        <v>970</v>
      </c>
      <c r="D382" t="s">
        <v>963</v>
      </c>
      <c r="E382" t="s">
        <v>916</v>
      </c>
    </row>
    <row r="383" spans="1:5" x14ac:dyDescent="0.25">
      <c r="A383" t="s">
        <v>1335</v>
      </c>
      <c r="B383" t="str">
        <f t="shared" si="6"/>
        <v>6156</v>
      </c>
      <c r="C383" t="s">
        <v>970</v>
      </c>
      <c r="D383" t="s">
        <v>963</v>
      </c>
      <c r="E383" t="s">
        <v>916</v>
      </c>
    </row>
    <row r="384" spans="1:5" x14ac:dyDescent="0.25">
      <c r="A384" t="s">
        <v>1336</v>
      </c>
      <c r="B384" t="str">
        <f t="shared" si="6"/>
        <v>6156</v>
      </c>
      <c r="C384" t="s">
        <v>970</v>
      </c>
      <c r="D384" t="s">
        <v>963</v>
      </c>
      <c r="E384" t="s">
        <v>916</v>
      </c>
    </row>
    <row r="385" spans="1:5" x14ac:dyDescent="0.25">
      <c r="A385" t="s">
        <v>1337</v>
      </c>
      <c r="B385" t="str">
        <f t="shared" si="6"/>
        <v>6156</v>
      </c>
      <c r="C385" t="s">
        <v>970</v>
      </c>
      <c r="D385" t="s">
        <v>963</v>
      </c>
      <c r="E385" t="s">
        <v>916</v>
      </c>
    </row>
    <row r="386" spans="1:5" x14ac:dyDescent="0.25">
      <c r="A386" t="s">
        <v>1338</v>
      </c>
      <c r="B386" t="str">
        <f t="shared" si="6"/>
        <v>6156</v>
      </c>
      <c r="C386" t="s">
        <v>970</v>
      </c>
      <c r="D386" t="s">
        <v>963</v>
      </c>
      <c r="E386" t="s">
        <v>916</v>
      </c>
    </row>
    <row r="387" spans="1:5" x14ac:dyDescent="0.25">
      <c r="A387" t="s">
        <v>1339</v>
      </c>
      <c r="B387" t="str">
        <f t="shared" si="6"/>
        <v>6156</v>
      </c>
      <c r="C387" t="s">
        <v>970</v>
      </c>
      <c r="D387" t="s">
        <v>963</v>
      </c>
      <c r="E387" t="s">
        <v>916</v>
      </c>
    </row>
    <row r="388" spans="1:5" x14ac:dyDescent="0.25">
      <c r="A388" t="s">
        <v>1340</v>
      </c>
      <c r="B388" t="str">
        <f t="shared" si="6"/>
        <v>6156</v>
      </c>
      <c r="C388" t="s">
        <v>970</v>
      </c>
      <c r="D388" t="s">
        <v>963</v>
      </c>
      <c r="E388" t="s">
        <v>916</v>
      </c>
    </row>
    <row r="389" spans="1:5" x14ac:dyDescent="0.25">
      <c r="A389" t="s">
        <v>1341</v>
      </c>
      <c r="B389" t="str">
        <f t="shared" si="6"/>
        <v>6156</v>
      </c>
      <c r="C389" t="s">
        <v>970</v>
      </c>
      <c r="D389" t="s">
        <v>963</v>
      </c>
      <c r="E389" t="s">
        <v>916</v>
      </c>
    </row>
    <row r="390" spans="1:5" x14ac:dyDescent="0.25">
      <c r="A390" t="s">
        <v>1342</v>
      </c>
      <c r="B390" t="str">
        <f t="shared" si="6"/>
        <v>6156</v>
      </c>
      <c r="C390" t="s">
        <v>970</v>
      </c>
      <c r="D390" t="s">
        <v>963</v>
      </c>
      <c r="E390" t="s">
        <v>916</v>
      </c>
    </row>
    <row r="391" spans="1:5" x14ac:dyDescent="0.25">
      <c r="A391" t="s">
        <v>1343</v>
      </c>
      <c r="B391" t="str">
        <f t="shared" si="6"/>
        <v>6156</v>
      </c>
      <c r="C391" t="s">
        <v>970</v>
      </c>
      <c r="D391" t="s">
        <v>963</v>
      </c>
      <c r="E391" t="s">
        <v>916</v>
      </c>
    </row>
    <row r="392" spans="1:5" x14ac:dyDescent="0.25">
      <c r="A392" t="s">
        <v>1344</v>
      </c>
      <c r="B392" t="str">
        <f t="shared" si="6"/>
        <v>6156</v>
      </c>
      <c r="C392" t="s">
        <v>970</v>
      </c>
      <c r="D392" t="s">
        <v>963</v>
      </c>
      <c r="E392" t="s">
        <v>916</v>
      </c>
    </row>
    <row r="393" spans="1:5" x14ac:dyDescent="0.25">
      <c r="A393" t="s">
        <v>1345</v>
      </c>
      <c r="B393" t="str">
        <f t="shared" si="6"/>
        <v>6156</v>
      </c>
      <c r="C393" t="s">
        <v>970</v>
      </c>
      <c r="D393" t="s">
        <v>963</v>
      </c>
      <c r="E393" t="s">
        <v>916</v>
      </c>
    </row>
    <row r="394" spans="1:5" x14ac:dyDescent="0.25">
      <c r="A394" t="s">
        <v>1346</v>
      </c>
      <c r="B394" t="str">
        <f t="shared" si="6"/>
        <v>6156</v>
      </c>
      <c r="C394" t="s">
        <v>970</v>
      </c>
      <c r="D394" t="s">
        <v>963</v>
      </c>
      <c r="E394" t="s">
        <v>916</v>
      </c>
    </row>
    <row r="395" spans="1:5" x14ac:dyDescent="0.25">
      <c r="A395" t="s">
        <v>1347</v>
      </c>
      <c r="B395" t="str">
        <f t="shared" si="6"/>
        <v>6156</v>
      </c>
      <c r="C395" t="s">
        <v>970</v>
      </c>
      <c r="D395" t="s">
        <v>963</v>
      </c>
      <c r="E395" t="s">
        <v>916</v>
      </c>
    </row>
    <row r="396" spans="1:5" x14ac:dyDescent="0.25">
      <c r="A396" t="s">
        <v>880</v>
      </c>
      <c r="B396" t="str">
        <f t="shared" si="6"/>
        <v>6156</v>
      </c>
      <c r="C396" t="s">
        <v>970</v>
      </c>
      <c r="D396" t="s">
        <v>963</v>
      </c>
      <c r="E396" t="s">
        <v>916</v>
      </c>
    </row>
    <row r="397" spans="1:5" x14ac:dyDescent="0.25">
      <c r="A397" t="s">
        <v>1348</v>
      </c>
      <c r="B397" t="str">
        <f t="shared" si="6"/>
        <v>6156</v>
      </c>
      <c r="C397" t="s">
        <v>970</v>
      </c>
      <c r="D397" t="s">
        <v>963</v>
      </c>
      <c r="E397" t="s">
        <v>916</v>
      </c>
    </row>
    <row r="398" spans="1:5" x14ac:dyDescent="0.25">
      <c r="A398" t="s">
        <v>1349</v>
      </c>
      <c r="B398" t="str">
        <f t="shared" si="6"/>
        <v>6158</v>
      </c>
      <c r="C398" t="s">
        <v>970</v>
      </c>
      <c r="D398" t="s">
        <v>963</v>
      </c>
      <c r="E398" t="s">
        <v>916</v>
      </c>
    </row>
    <row r="399" spans="1:5" x14ac:dyDescent="0.25">
      <c r="A399" t="s">
        <v>143</v>
      </c>
      <c r="B399" t="str">
        <f t="shared" si="6"/>
        <v>6160</v>
      </c>
      <c r="C399" t="s">
        <v>971</v>
      </c>
      <c r="D399" t="s">
        <v>963</v>
      </c>
      <c r="E399" t="s">
        <v>916</v>
      </c>
    </row>
    <row r="400" spans="1:5" x14ac:dyDescent="0.25">
      <c r="A400" t="s">
        <v>1350</v>
      </c>
      <c r="B400" t="str">
        <f t="shared" si="6"/>
        <v>6181</v>
      </c>
      <c r="C400" t="s">
        <v>972</v>
      </c>
      <c r="D400" t="s">
        <v>963</v>
      </c>
      <c r="E400" t="s">
        <v>916</v>
      </c>
    </row>
    <row r="401" spans="1:5" x14ac:dyDescent="0.25">
      <c r="A401" t="s">
        <v>202</v>
      </c>
      <c r="B401" t="str">
        <f t="shared" si="6"/>
        <v>6182</v>
      </c>
      <c r="C401" t="s">
        <v>972</v>
      </c>
      <c r="D401" t="s">
        <v>963</v>
      </c>
      <c r="E401" t="s">
        <v>916</v>
      </c>
    </row>
    <row r="402" spans="1:5" x14ac:dyDescent="0.25">
      <c r="A402" t="s">
        <v>1351</v>
      </c>
      <c r="B402" t="str">
        <f t="shared" si="6"/>
        <v>6182</v>
      </c>
      <c r="C402" t="s">
        <v>972</v>
      </c>
      <c r="D402" t="s">
        <v>963</v>
      </c>
      <c r="E402" t="s">
        <v>916</v>
      </c>
    </row>
    <row r="403" spans="1:5" x14ac:dyDescent="0.25">
      <c r="A403" t="s">
        <v>683</v>
      </c>
      <c r="B403" t="str">
        <f t="shared" si="6"/>
        <v>6183</v>
      </c>
      <c r="C403" t="s">
        <v>972</v>
      </c>
      <c r="D403" t="s">
        <v>963</v>
      </c>
      <c r="E403" t="s">
        <v>916</v>
      </c>
    </row>
    <row r="404" spans="1:5" x14ac:dyDescent="0.25">
      <c r="A404" t="s">
        <v>217</v>
      </c>
      <c r="B404" t="str">
        <f t="shared" si="6"/>
        <v>6184</v>
      </c>
      <c r="C404" t="s">
        <v>972</v>
      </c>
      <c r="D404" t="s">
        <v>963</v>
      </c>
      <c r="E404" t="s">
        <v>916</v>
      </c>
    </row>
    <row r="405" spans="1:5" x14ac:dyDescent="0.25">
      <c r="A405" t="s">
        <v>1352</v>
      </c>
      <c r="B405" t="str">
        <f t="shared" si="6"/>
        <v>6184</v>
      </c>
      <c r="C405" t="s">
        <v>972</v>
      </c>
      <c r="D405" t="s">
        <v>963</v>
      </c>
      <c r="E405" t="s">
        <v>916</v>
      </c>
    </row>
    <row r="406" spans="1:5" x14ac:dyDescent="0.25">
      <c r="A406" t="s">
        <v>685</v>
      </c>
      <c r="B406" t="str">
        <f t="shared" si="6"/>
        <v>6188</v>
      </c>
      <c r="C406" t="s">
        <v>972</v>
      </c>
      <c r="D406" t="s">
        <v>963</v>
      </c>
      <c r="E406" t="s">
        <v>916</v>
      </c>
    </row>
    <row r="407" spans="1:5" x14ac:dyDescent="0.25">
      <c r="A407" t="s">
        <v>556</v>
      </c>
      <c r="B407" t="str">
        <f t="shared" si="6"/>
        <v>6211</v>
      </c>
      <c r="C407" t="s">
        <v>973</v>
      </c>
      <c r="D407" t="s">
        <v>963</v>
      </c>
      <c r="E407" t="s">
        <v>916</v>
      </c>
    </row>
    <row r="408" spans="1:5" x14ac:dyDescent="0.25">
      <c r="A408" t="s">
        <v>1353</v>
      </c>
      <c r="B408" t="str">
        <f t="shared" si="6"/>
        <v>6211</v>
      </c>
      <c r="C408" t="s">
        <v>973</v>
      </c>
      <c r="D408" t="s">
        <v>963</v>
      </c>
      <c r="E408" t="s">
        <v>916</v>
      </c>
    </row>
    <row r="409" spans="1:5" x14ac:dyDescent="0.25">
      <c r="A409" t="s">
        <v>905</v>
      </c>
      <c r="B409" t="str">
        <f t="shared" si="6"/>
        <v>6221</v>
      </c>
      <c r="C409" t="s">
        <v>974</v>
      </c>
      <c r="D409" t="s">
        <v>963</v>
      </c>
      <c r="E409" t="s">
        <v>916</v>
      </c>
    </row>
    <row r="410" spans="1:5" x14ac:dyDescent="0.25">
      <c r="A410" t="s">
        <v>730</v>
      </c>
      <c r="B410" t="str">
        <f t="shared" si="6"/>
        <v>6223</v>
      </c>
      <c r="C410" t="s">
        <v>974</v>
      </c>
      <c r="D410" t="s">
        <v>963</v>
      </c>
      <c r="E410" t="s">
        <v>916</v>
      </c>
    </row>
    <row r="411" spans="1:5" x14ac:dyDescent="0.25">
      <c r="A411" t="s">
        <v>1354</v>
      </c>
      <c r="B411" t="str">
        <f t="shared" si="6"/>
        <v>6223</v>
      </c>
      <c r="C411" t="s">
        <v>974</v>
      </c>
      <c r="D411" t="s">
        <v>963</v>
      </c>
      <c r="E411" t="s">
        <v>916</v>
      </c>
    </row>
    <row r="412" spans="1:5" x14ac:dyDescent="0.25">
      <c r="A412" t="s">
        <v>1355</v>
      </c>
      <c r="B412" t="str">
        <f t="shared" si="6"/>
        <v>6223</v>
      </c>
      <c r="C412" t="s">
        <v>974</v>
      </c>
      <c r="D412" t="s">
        <v>963</v>
      </c>
      <c r="E412" t="s">
        <v>916</v>
      </c>
    </row>
    <row r="413" spans="1:5" x14ac:dyDescent="0.25">
      <c r="A413" t="s">
        <v>1356</v>
      </c>
      <c r="B413" t="str">
        <f t="shared" si="6"/>
        <v>6226</v>
      </c>
      <c r="C413" t="s">
        <v>974</v>
      </c>
      <c r="D413" t="s">
        <v>963</v>
      </c>
      <c r="E413" t="s">
        <v>916</v>
      </c>
    </row>
    <row r="414" spans="1:5" x14ac:dyDescent="0.25">
      <c r="A414" t="s">
        <v>1357</v>
      </c>
      <c r="B414" t="str">
        <f t="shared" si="6"/>
        <v>6226</v>
      </c>
      <c r="C414" t="s">
        <v>974</v>
      </c>
      <c r="D414" t="s">
        <v>963</v>
      </c>
      <c r="E414" t="s">
        <v>916</v>
      </c>
    </row>
    <row r="415" spans="1:5" x14ac:dyDescent="0.25">
      <c r="A415" t="s">
        <v>146</v>
      </c>
      <c r="B415" t="str">
        <f t="shared" si="6"/>
        <v>6228</v>
      </c>
      <c r="C415" t="s">
        <v>974</v>
      </c>
      <c r="D415" t="s">
        <v>963</v>
      </c>
      <c r="E415" t="s">
        <v>916</v>
      </c>
    </row>
    <row r="416" spans="1:5" x14ac:dyDescent="0.25">
      <c r="A416" t="s">
        <v>1358</v>
      </c>
      <c r="B416" t="str">
        <f t="shared" si="6"/>
        <v>6231</v>
      </c>
      <c r="C416" t="s">
        <v>975</v>
      </c>
      <c r="D416" t="s">
        <v>963</v>
      </c>
      <c r="E416" t="s">
        <v>916</v>
      </c>
    </row>
    <row r="417" spans="1:5" x14ac:dyDescent="0.25">
      <c r="A417" t="s">
        <v>1359</v>
      </c>
      <c r="B417" t="str">
        <f t="shared" si="6"/>
        <v>6233</v>
      </c>
      <c r="C417" t="s">
        <v>975</v>
      </c>
      <c r="D417" t="s">
        <v>963</v>
      </c>
      <c r="E417" t="s">
        <v>916</v>
      </c>
    </row>
    <row r="418" spans="1:5" x14ac:dyDescent="0.25">
      <c r="A418" t="s">
        <v>1360</v>
      </c>
      <c r="B418" t="str">
        <f t="shared" si="6"/>
        <v>6234</v>
      </c>
      <c r="C418" t="s">
        <v>975</v>
      </c>
      <c r="D418" t="s">
        <v>963</v>
      </c>
      <c r="E418" t="s">
        <v>916</v>
      </c>
    </row>
    <row r="419" spans="1:5" x14ac:dyDescent="0.25">
      <c r="A419" t="s">
        <v>659</v>
      </c>
      <c r="B419" t="str">
        <f t="shared" si="6"/>
        <v>6238</v>
      </c>
      <c r="C419" t="s">
        <v>975</v>
      </c>
      <c r="D419" t="s">
        <v>963</v>
      </c>
      <c r="E419" t="s">
        <v>916</v>
      </c>
    </row>
    <row r="420" spans="1:5" x14ac:dyDescent="0.25">
      <c r="A420" t="s">
        <v>1361</v>
      </c>
      <c r="B420" t="str">
        <f t="shared" si="6"/>
        <v>6238</v>
      </c>
      <c r="C420" t="s">
        <v>975</v>
      </c>
      <c r="D420" t="s">
        <v>963</v>
      </c>
      <c r="E420" t="s">
        <v>916</v>
      </c>
    </row>
    <row r="421" spans="1:5" x14ac:dyDescent="0.25">
      <c r="A421" t="s">
        <v>1362</v>
      </c>
      <c r="B421" t="str">
        <f t="shared" si="6"/>
        <v>6241</v>
      </c>
      <c r="C421" t="s">
        <v>976</v>
      </c>
      <c r="D421" t="s">
        <v>963</v>
      </c>
      <c r="E421" t="s">
        <v>916</v>
      </c>
    </row>
    <row r="422" spans="1:5" x14ac:dyDescent="0.25">
      <c r="A422" t="s">
        <v>1363</v>
      </c>
      <c r="B422" t="str">
        <f t="shared" si="6"/>
        <v>6242</v>
      </c>
      <c r="C422" t="s">
        <v>976</v>
      </c>
      <c r="D422" t="s">
        <v>963</v>
      </c>
      <c r="E422" t="s">
        <v>916</v>
      </c>
    </row>
    <row r="423" spans="1:5" x14ac:dyDescent="0.25">
      <c r="A423" t="s">
        <v>1364</v>
      </c>
      <c r="B423" t="str">
        <f t="shared" si="6"/>
        <v>6242</v>
      </c>
      <c r="C423" t="s">
        <v>976</v>
      </c>
      <c r="D423" t="s">
        <v>963</v>
      </c>
      <c r="E423" t="s">
        <v>916</v>
      </c>
    </row>
    <row r="424" spans="1:5" x14ac:dyDescent="0.25">
      <c r="A424" t="s">
        <v>720</v>
      </c>
      <c r="B424" t="str">
        <f t="shared" si="6"/>
        <v>6251</v>
      </c>
      <c r="C424" t="s">
        <v>977</v>
      </c>
      <c r="D424" t="s">
        <v>963</v>
      </c>
      <c r="E424" t="s">
        <v>916</v>
      </c>
    </row>
    <row r="425" spans="1:5" x14ac:dyDescent="0.25">
      <c r="A425" t="s">
        <v>1365</v>
      </c>
      <c r="B425" t="str">
        <f t="shared" si="6"/>
        <v>6251</v>
      </c>
      <c r="C425" t="s">
        <v>977</v>
      </c>
      <c r="D425" t="s">
        <v>963</v>
      </c>
      <c r="E425" t="s">
        <v>916</v>
      </c>
    </row>
    <row r="426" spans="1:5" x14ac:dyDescent="0.25">
      <c r="A426" t="s">
        <v>661</v>
      </c>
      <c r="B426" t="str">
        <f t="shared" si="6"/>
        <v>6256</v>
      </c>
      <c r="C426" t="s">
        <v>977</v>
      </c>
      <c r="D426" t="s">
        <v>963</v>
      </c>
      <c r="E426" t="s">
        <v>916</v>
      </c>
    </row>
    <row r="427" spans="1:5" x14ac:dyDescent="0.25">
      <c r="A427" t="s">
        <v>360</v>
      </c>
      <c r="B427" t="str">
        <f t="shared" si="6"/>
        <v>6261</v>
      </c>
      <c r="C427" t="s">
        <v>978</v>
      </c>
      <c r="D427" t="s">
        <v>963</v>
      </c>
      <c r="E427" t="s">
        <v>916</v>
      </c>
    </row>
    <row r="428" spans="1:5" x14ac:dyDescent="0.25">
      <c r="A428" t="s">
        <v>362</v>
      </c>
      <c r="B428" t="str">
        <f t="shared" si="6"/>
        <v>6262</v>
      </c>
      <c r="C428" t="s">
        <v>978</v>
      </c>
      <c r="D428" t="s">
        <v>963</v>
      </c>
      <c r="E428" t="s">
        <v>916</v>
      </c>
    </row>
    <row r="429" spans="1:5" x14ac:dyDescent="0.25">
      <c r="A429" t="s">
        <v>1366</v>
      </c>
      <c r="B429" t="str">
        <f t="shared" si="6"/>
        <v>6263</v>
      </c>
      <c r="C429" t="s">
        <v>978</v>
      </c>
      <c r="D429" t="s">
        <v>963</v>
      </c>
      <c r="E429" t="s">
        <v>916</v>
      </c>
    </row>
    <row r="430" spans="1:5" x14ac:dyDescent="0.25">
      <c r="A430" t="s">
        <v>1367</v>
      </c>
      <c r="B430" t="str">
        <f t="shared" si="6"/>
        <v>6264</v>
      </c>
      <c r="C430" t="s">
        <v>978</v>
      </c>
      <c r="D430" t="s">
        <v>963</v>
      </c>
      <c r="E430" t="s">
        <v>916</v>
      </c>
    </row>
    <row r="431" spans="1:5" x14ac:dyDescent="0.25">
      <c r="A431" t="s">
        <v>1368</v>
      </c>
      <c r="B431" t="str">
        <f t="shared" si="6"/>
        <v>6265</v>
      </c>
      <c r="C431" t="s">
        <v>978</v>
      </c>
      <c r="D431" t="s">
        <v>963</v>
      </c>
      <c r="E431" t="s">
        <v>916</v>
      </c>
    </row>
    <row r="432" spans="1:5" x14ac:dyDescent="0.25">
      <c r="A432" t="s">
        <v>365</v>
      </c>
      <c r="B432" t="str">
        <f t="shared" si="6"/>
        <v>6270</v>
      </c>
      <c r="C432" t="s">
        <v>979</v>
      </c>
      <c r="D432" t="s">
        <v>963</v>
      </c>
      <c r="E432" t="s">
        <v>916</v>
      </c>
    </row>
    <row r="433" spans="1:5" x14ac:dyDescent="0.25">
      <c r="A433" t="s">
        <v>154</v>
      </c>
      <c r="B433" t="str">
        <f t="shared" si="6"/>
        <v>6282</v>
      </c>
      <c r="C433" t="s">
        <v>980</v>
      </c>
      <c r="D433" t="s">
        <v>963</v>
      </c>
      <c r="E433" t="s">
        <v>916</v>
      </c>
    </row>
    <row r="434" spans="1:5" x14ac:dyDescent="0.25">
      <c r="A434" t="s">
        <v>607</v>
      </c>
      <c r="B434" t="str">
        <f t="shared" si="6"/>
        <v>6283</v>
      </c>
      <c r="C434" t="s">
        <v>981</v>
      </c>
      <c r="D434" t="s">
        <v>963</v>
      </c>
      <c r="E434" t="s">
        <v>916</v>
      </c>
    </row>
    <row r="435" spans="1:5" x14ac:dyDescent="0.25">
      <c r="A435" t="s">
        <v>1369</v>
      </c>
      <c r="B435" t="str">
        <f t="shared" si="6"/>
        <v>6284</v>
      </c>
      <c r="C435" t="s">
        <v>982</v>
      </c>
      <c r="D435" t="s">
        <v>963</v>
      </c>
      <c r="E435" t="s">
        <v>916</v>
      </c>
    </row>
    <row r="436" spans="1:5" x14ac:dyDescent="0.25">
      <c r="A436" t="s">
        <v>844</v>
      </c>
      <c r="B436" t="str">
        <f t="shared" si="6"/>
        <v>6288</v>
      </c>
      <c r="C436" t="s">
        <v>983</v>
      </c>
      <c r="D436" t="s">
        <v>963</v>
      </c>
      <c r="E436" t="s">
        <v>916</v>
      </c>
    </row>
    <row r="437" spans="1:5" x14ac:dyDescent="0.25">
      <c r="A437" t="s">
        <v>157</v>
      </c>
      <c r="B437" t="str">
        <f t="shared" si="6"/>
        <v>6311</v>
      </c>
      <c r="C437" t="s">
        <v>984</v>
      </c>
      <c r="D437" t="s">
        <v>985</v>
      </c>
      <c r="E437" t="s">
        <v>916</v>
      </c>
    </row>
    <row r="438" spans="1:5" x14ac:dyDescent="0.25">
      <c r="A438" t="s">
        <v>1370</v>
      </c>
      <c r="B438" t="str">
        <f t="shared" si="6"/>
        <v>6311</v>
      </c>
      <c r="C438" t="s">
        <v>984</v>
      </c>
      <c r="D438" t="s">
        <v>985</v>
      </c>
      <c r="E438" t="s">
        <v>916</v>
      </c>
    </row>
    <row r="439" spans="1:5" x14ac:dyDescent="0.25">
      <c r="A439" t="s">
        <v>160</v>
      </c>
      <c r="B439" t="str">
        <f t="shared" ref="B439:B502" si="7">LEFT(A439,4)</f>
        <v>6333</v>
      </c>
      <c r="C439" t="s">
        <v>986</v>
      </c>
      <c r="D439" t="s">
        <v>985</v>
      </c>
      <c r="E439" t="s">
        <v>916</v>
      </c>
    </row>
    <row r="440" spans="1:5" x14ac:dyDescent="0.25">
      <c r="A440" t="s">
        <v>1371</v>
      </c>
      <c r="B440" t="str">
        <f t="shared" si="7"/>
        <v>6333</v>
      </c>
      <c r="C440" t="s">
        <v>986</v>
      </c>
      <c r="D440" t="s">
        <v>985</v>
      </c>
      <c r="E440" t="s">
        <v>916</v>
      </c>
    </row>
    <row r="441" spans="1:5" x14ac:dyDescent="0.25">
      <c r="A441" t="s">
        <v>162</v>
      </c>
      <c r="B441" t="str">
        <f t="shared" si="7"/>
        <v>6334</v>
      </c>
      <c r="C441" t="s">
        <v>986</v>
      </c>
      <c r="D441" t="s">
        <v>985</v>
      </c>
      <c r="E441" t="s">
        <v>916</v>
      </c>
    </row>
    <row r="442" spans="1:5" x14ac:dyDescent="0.25">
      <c r="A442" t="s">
        <v>1372</v>
      </c>
      <c r="B442" t="str">
        <f t="shared" si="7"/>
        <v>6338</v>
      </c>
      <c r="C442" t="s">
        <v>986</v>
      </c>
      <c r="D442" t="s">
        <v>985</v>
      </c>
      <c r="E442" t="s">
        <v>916</v>
      </c>
    </row>
    <row r="443" spans="1:5" x14ac:dyDescent="0.25">
      <c r="A443" t="s">
        <v>414</v>
      </c>
      <c r="B443" t="str">
        <f t="shared" si="7"/>
        <v>6351</v>
      </c>
      <c r="C443" t="s">
        <v>987</v>
      </c>
      <c r="D443" t="s">
        <v>988</v>
      </c>
      <c r="E443" t="s">
        <v>916</v>
      </c>
    </row>
    <row r="444" spans="1:5" x14ac:dyDescent="0.25">
      <c r="A444" t="s">
        <v>1373</v>
      </c>
      <c r="B444" t="str">
        <f t="shared" si="7"/>
        <v>6370</v>
      </c>
      <c r="C444" t="s">
        <v>989</v>
      </c>
      <c r="D444" t="s">
        <v>988</v>
      </c>
      <c r="E444" t="s">
        <v>916</v>
      </c>
    </row>
    <row r="445" spans="1:5" x14ac:dyDescent="0.25">
      <c r="A445" t="s">
        <v>722</v>
      </c>
      <c r="B445" t="str">
        <f t="shared" si="7"/>
        <v>6410</v>
      </c>
      <c r="C445" t="s">
        <v>990</v>
      </c>
      <c r="D445" t="s">
        <v>991</v>
      </c>
      <c r="E445" t="s">
        <v>916</v>
      </c>
    </row>
    <row r="446" spans="1:5" x14ac:dyDescent="0.25">
      <c r="A446" t="s">
        <v>1374</v>
      </c>
      <c r="B446" t="str">
        <f t="shared" si="7"/>
        <v>6411</v>
      </c>
      <c r="C446" t="s">
        <v>990</v>
      </c>
      <c r="D446" t="s">
        <v>991</v>
      </c>
      <c r="E446" t="s">
        <v>916</v>
      </c>
    </row>
    <row r="447" spans="1:5" x14ac:dyDescent="0.25">
      <c r="A447" t="s">
        <v>1375</v>
      </c>
      <c r="B447" t="str">
        <f t="shared" si="7"/>
        <v>6411</v>
      </c>
      <c r="C447" t="s">
        <v>990</v>
      </c>
      <c r="D447" t="s">
        <v>991</v>
      </c>
      <c r="E447" t="s">
        <v>916</v>
      </c>
    </row>
    <row r="448" spans="1:5" x14ac:dyDescent="0.25">
      <c r="A448" t="s">
        <v>165</v>
      </c>
      <c r="B448" t="str">
        <f t="shared" si="7"/>
        <v>6411</v>
      </c>
      <c r="C448" t="s">
        <v>990</v>
      </c>
      <c r="D448" t="s">
        <v>991</v>
      </c>
      <c r="E448" t="s">
        <v>916</v>
      </c>
    </row>
    <row r="449" spans="1:5" x14ac:dyDescent="0.25">
      <c r="A449" t="s">
        <v>758</v>
      </c>
      <c r="B449" t="str">
        <f t="shared" si="7"/>
        <v>6412</v>
      </c>
      <c r="C449" t="s">
        <v>990</v>
      </c>
      <c r="D449" t="s">
        <v>991</v>
      </c>
      <c r="E449" t="s">
        <v>916</v>
      </c>
    </row>
    <row r="450" spans="1:5" x14ac:dyDescent="0.25">
      <c r="A450" t="s">
        <v>1376</v>
      </c>
      <c r="B450" t="str">
        <f t="shared" si="7"/>
        <v>6415</v>
      </c>
      <c r="C450" t="s">
        <v>990</v>
      </c>
      <c r="D450" t="s">
        <v>991</v>
      </c>
      <c r="E450" t="s">
        <v>916</v>
      </c>
    </row>
    <row r="451" spans="1:5" x14ac:dyDescent="0.25">
      <c r="A451" t="s">
        <v>1377</v>
      </c>
      <c r="B451" t="str">
        <f t="shared" si="7"/>
        <v>6419</v>
      </c>
      <c r="C451" t="s">
        <v>992</v>
      </c>
      <c r="D451" t="s">
        <v>991</v>
      </c>
      <c r="E451" t="s">
        <v>916</v>
      </c>
    </row>
    <row r="452" spans="1:5" x14ac:dyDescent="0.25">
      <c r="A452" t="s">
        <v>1378</v>
      </c>
      <c r="B452" t="str">
        <f t="shared" si="7"/>
        <v>6419</v>
      </c>
      <c r="C452" t="s">
        <v>992</v>
      </c>
      <c r="D452" t="s">
        <v>991</v>
      </c>
      <c r="E452" t="s">
        <v>916</v>
      </c>
    </row>
    <row r="453" spans="1:5" x14ac:dyDescent="0.25">
      <c r="A453" t="s">
        <v>1379</v>
      </c>
      <c r="B453" t="str">
        <f t="shared" si="7"/>
        <v>6419</v>
      </c>
      <c r="C453" t="s">
        <v>992</v>
      </c>
      <c r="D453" t="s">
        <v>991</v>
      </c>
      <c r="E453" t="s">
        <v>916</v>
      </c>
    </row>
    <row r="454" spans="1:5" x14ac:dyDescent="0.25">
      <c r="A454" t="s">
        <v>1380</v>
      </c>
      <c r="B454" t="str">
        <f t="shared" si="7"/>
        <v>6419</v>
      </c>
      <c r="C454" t="s">
        <v>992</v>
      </c>
      <c r="D454" t="s">
        <v>991</v>
      </c>
      <c r="E454" t="s">
        <v>916</v>
      </c>
    </row>
    <row r="455" spans="1:5" x14ac:dyDescent="0.25">
      <c r="A455" t="s">
        <v>1381</v>
      </c>
      <c r="B455" t="str">
        <f t="shared" si="7"/>
        <v>6431</v>
      </c>
      <c r="C455" t="s">
        <v>990</v>
      </c>
      <c r="D455" t="s">
        <v>991</v>
      </c>
      <c r="E455" t="s">
        <v>916</v>
      </c>
    </row>
    <row r="456" spans="1:5" x14ac:dyDescent="0.25">
      <c r="A456" t="s">
        <v>1382</v>
      </c>
      <c r="B456" t="str">
        <f t="shared" si="7"/>
        <v>6432</v>
      </c>
      <c r="C456" t="s">
        <v>990</v>
      </c>
      <c r="D456" t="s">
        <v>991</v>
      </c>
      <c r="E456" t="s">
        <v>916</v>
      </c>
    </row>
    <row r="457" spans="1:5" x14ac:dyDescent="0.25">
      <c r="A457" t="s">
        <v>1383</v>
      </c>
      <c r="B457" t="str">
        <f t="shared" si="7"/>
        <v>6439</v>
      </c>
      <c r="C457" t="s">
        <v>992</v>
      </c>
      <c r="D457" t="s">
        <v>991</v>
      </c>
      <c r="E457" t="s">
        <v>916</v>
      </c>
    </row>
    <row r="458" spans="1:5" x14ac:dyDescent="0.25">
      <c r="A458" t="s">
        <v>168</v>
      </c>
      <c r="B458" t="str">
        <f t="shared" si="7"/>
        <v>6451</v>
      </c>
      <c r="C458" t="s">
        <v>993</v>
      </c>
      <c r="D458" t="s">
        <v>994</v>
      </c>
      <c r="E458" t="s">
        <v>916</v>
      </c>
    </row>
    <row r="459" spans="1:5" x14ac:dyDescent="0.25">
      <c r="A459" t="s">
        <v>1384</v>
      </c>
      <c r="B459" t="str">
        <f t="shared" si="7"/>
        <v>6451</v>
      </c>
      <c r="C459" t="s">
        <v>993</v>
      </c>
      <c r="D459" t="s">
        <v>994</v>
      </c>
      <c r="E459" t="s">
        <v>916</v>
      </c>
    </row>
    <row r="460" spans="1:5" x14ac:dyDescent="0.25">
      <c r="A460" t="s">
        <v>724</v>
      </c>
      <c r="B460" t="str">
        <f t="shared" si="7"/>
        <v>6451</v>
      </c>
      <c r="C460" t="s">
        <v>993</v>
      </c>
      <c r="D460" t="s">
        <v>994</v>
      </c>
      <c r="E460" t="s">
        <v>916</v>
      </c>
    </row>
    <row r="461" spans="1:5" x14ac:dyDescent="0.25">
      <c r="A461" t="s">
        <v>1385</v>
      </c>
      <c r="B461" t="str">
        <f t="shared" si="7"/>
        <v>6451</v>
      </c>
      <c r="C461" t="s">
        <v>993</v>
      </c>
      <c r="D461" t="s">
        <v>994</v>
      </c>
      <c r="E461" t="s">
        <v>916</v>
      </c>
    </row>
    <row r="462" spans="1:5" x14ac:dyDescent="0.25">
      <c r="A462" t="s">
        <v>1386</v>
      </c>
      <c r="B462" t="str">
        <f t="shared" si="7"/>
        <v>6451</v>
      </c>
      <c r="C462" t="s">
        <v>993</v>
      </c>
      <c r="D462" t="s">
        <v>994</v>
      </c>
      <c r="E462" t="s">
        <v>916</v>
      </c>
    </row>
    <row r="463" spans="1:5" x14ac:dyDescent="0.25">
      <c r="A463" t="s">
        <v>171</v>
      </c>
      <c r="B463" t="str">
        <f t="shared" si="7"/>
        <v>6451</v>
      </c>
      <c r="C463" t="s">
        <v>993</v>
      </c>
      <c r="D463" t="s">
        <v>994</v>
      </c>
      <c r="E463" t="s">
        <v>916</v>
      </c>
    </row>
    <row r="464" spans="1:5" x14ac:dyDescent="0.25">
      <c r="A464" t="s">
        <v>1387</v>
      </c>
      <c r="B464" t="str">
        <f t="shared" si="7"/>
        <v>6455</v>
      </c>
      <c r="C464" t="s">
        <v>993</v>
      </c>
      <c r="D464" t="s">
        <v>994</v>
      </c>
      <c r="E464" t="s">
        <v>916</v>
      </c>
    </row>
    <row r="465" spans="1:5" x14ac:dyDescent="0.25">
      <c r="A465" t="s">
        <v>1388</v>
      </c>
      <c r="B465" t="str">
        <f t="shared" si="7"/>
        <v>6458</v>
      </c>
      <c r="C465" t="s">
        <v>993</v>
      </c>
      <c r="D465" t="s">
        <v>994</v>
      </c>
      <c r="E465" t="s">
        <v>916</v>
      </c>
    </row>
    <row r="466" spans="1:5" x14ac:dyDescent="0.25">
      <c r="A466" t="s">
        <v>1389</v>
      </c>
      <c r="B466" t="str">
        <f t="shared" si="7"/>
        <v>6462</v>
      </c>
      <c r="C466" t="s">
        <v>993</v>
      </c>
      <c r="D466" t="s">
        <v>994</v>
      </c>
      <c r="E466" t="s">
        <v>916</v>
      </c>
    </row>
    <row r="467" spans="1:5" x14ac:dyDescent="0.25">
      <c r="A467" t="s">
        <v>1390</v>
      </c>
      <c r="B467" t="str">
        <f t="shared" si="7"/>
        <v>6464</v>
      </c>
      <c r="C467" t="s">
        <v>993</v>
      </c>
      <c r="D467" t="s">
        <v>994</v>
      </c>
      <c r="E467" t="s">
        <v>916</v>
      </c>
    </row>
    <row r="468" spans="1:5" x14ac:dyDescent="0.25">
      <c r="A468" t="s">
        <v>174</v>
      </c>
      <c r="B468" t="str">
        <f t="shared" si="7"/>
        <v>6472</v>
      </c>
      <c r="C468" t="s">
        <v>995</v>
      </c>
      <c r="D468" t="s">
        <v>994</v>
      </c>
      <c r="E468" t="s">
        <v>916</v>
      </c>
    </row>
    <row r="469" spans="1:5" x14ac:dyDescent="0.25">
      <c r="A469" t="s">
        <v>176</v>
      </c>
      <c r="B469" t="str">
        <f t="shared" si="7"/>
        <v>6475</v>
      </c>
      <c r="C469" t="s">
        <v>995</v>
      </c>
      <c r="D469" t="s">
        <v>994</v>
      </c>
      <c r="E469" t="s">
        <v>916</v>
      </c>
    </row>
    <row r="470" spans="1:5" x14ac:dyDescent="0.25">
      <c r="A470" t="s">
        <v>665</v>
      </c>
      <c r="B470" t="str">
        <f t="shared" si="7"/>
        <v>6478</v>
      </c>
      <c r="C470" t="s">
        <v>995</v>
      </c>
      <c r="D470" t="s">
        <v>994</v>
      </c>
      <c r="E470" t="s">
        <v>916</v>
      </c>
    </row>
    <row r="471" spans="1:5" x14ac:dyDescent="0.25">
      <c r="A471" t="s">
        <v>687</v>
      </c>
      <c r="B471" t="str">
        <f t="shared" si="7"/>
        <v>6480</v>
      </c>
      <c r="C471" t="s">
        <v>996</v>
      </c>
      <c r="D471" t="s">
        <v>991</v>
      </c>
      <c r="E471" t="s">
        <v>916</v>
      </c>
    </row>
    <row r="472" spans="1:5" x14ac:dyDescent="0.25">
      <c r="A472" t="s">
        <v>371</v>
      </c>
      <c r="B472" t="str">
        <f t="shared" si="7"/>
        <v>6488</v>
      </c>
      <c r="C472" t="s">
        <v>996</v>
      </c>
      <c r="D472" t="s">
        <v>991</v>
      </c>
      <c r="E472" t="s">
        <v>916</v>
      </c>
    </row>
    <row r="473" spans="1:5" x14ac:dyDescent="0.25">
      <c r="A473" t="s">
        <v>1391</v>
      </c>
      <c r="B473" t="str">
        <f t="shared" si="7"/>
        <v>6488</v>
      </c>
      <c r="C473" t="s">
        <v>996</v>
      </c>
      <c r="D473" t="s">
        <v>991</v>
      </c>
      <c r="E473" t="s">
        <v>916</v>
      </c>
    </row>
    <row r="474" spans="1:5" x14ac:dyDescent="0.25">
      <c r="A474" t="s">
        <v>1392</v>
      </c>
      <c r="B474" t="str">
        <f t="shared" si="7"/>
        <v>6488</v>
      </c>
      <c r="C474" t="s">
        <v>996</v>
      </c>
      <c r="D474" t="s">
        <v>991</v>
      </c>
      <c r="E474" t="s">
        <v>916</v>
      </c>
    </row>
    <row r="475" spans="1:5" x14ac:dyDescent="0.25">
      <c r="A475" t="s">
        <v>1393</v>
      </c>
      <c r="B475" t="str">
        <f t="shared" si="7"/>
        <v>6510</v>
      </c>
      <c r="C475" t="s">
        <v>997</v>
      </c>
      <c r="D475" t="s">
        <v>998</v>
      </c>
      <c r="E475" t="s">
        <v>916</v>
      </c>
    </row>
    <row r="476" spans="1:5" x14ac:dyDescent="0.25">
      <c r="A476" t="s">
        <v>1394</v>
      </c>
      <c r="B476" t="str">
        <f t="shared" si="7"/>
        <v>6558</v>
      </c>
      <c r="C476" t="s">
        <v>916</v>
      </c>
      <c r="D476" t="s">
        <v>998</v>
      </c>
      <c r="E476" t="s">
        <v>916</v>
      </c>
    </row>
    <row r="477" spans="1:5" x14ac:dyDescent="0.25">
      <c r="A477" t="s">
        <v>1395</v>
      </c>
      <c r="B477" t="str">
        <f t="shared" si="7"/>
        <v>6558</v>
      </c>
      <c r="C477" t="s">
        <v>916</v>
      </c>
      <c r="D477" t="s">
        <v>998</v>
      </c>
      <c r="E477" t="s">
        <v>916</v>
      </c>
    </row>
    <row r="478" spans="1:5" x14ac:dyDescent="0.25">
      <c r="A478" t="s">
        <v>1396</v>
      </c>
      <c r="B478" t="str">
        <f t="shared" si="7"/>
        <v>6558</v>
      </c>
      <c r="C478" t="s">
        <v>916</v>
      </c>
      <c r="D478" t="s">
        <v>998</v>
      </c>
      <c r="E478" t="s">
        <v>916</v>
      </c>
    </row>
    <row r="479" spans="1:5" x14ac:dyDescent="0.25">
      <c r="A479" t="s">
        <v>668</v>
      </c>
      <c r="B479" t="str">
        <f t="shared" si="7"/>
        <v>6578</v>
      </c>
      <c r="C479" t="s">
        <v>999</v>
      </c>
      <c r="D479" t="s">
        <v>998</v>
      </c>
      <c r="E479" t="s">
        <v>916</v>
      </c>
    </row>
    <row r="480" spans="1:5" x14ac:dyDescent="0.25">
      <c r="A480" t="s">
        <v>1397</v>
      </c>
      <c r="B480" t="str">
        <f t="shared" si="7"/>
        <v>6580</v>
      </c>
      <c r="C480" t="s">
        <v>999</v>
      </c>
      <c r="D480" t="s">
        <v>998</v>
      </c>
      <c r="E480" t="s">
        <v>916</v>
      </c>
    </row>
    <row r="481" spans="1:5" x14ac:dyDescent="0.25">
      <c r="A481" t="s">
        <v>762</v>
      </c>
      <c r="B481" t="str">
        <f t="shared" si="7"/>
        <v>6582</v>
      </c>
      <c r="C481" t="s">
        <v>999</v>
      </c>
      <c r="D481" t="s">
        <v>998</v>
      </c>
      <c r="E481" t="s">
        <v>916</v>
      </c>
    </row>
    <row r="482" spans="1:5" x14ac:dyDescent="0.25">
      <c r="A482" t="s">
        <v>1398</v>
      </c>
      <c r="B482" t="str">
        <f t="shared" si="7"/>
        <v>6588</v>
      </c>
      <c r="C482" t="s">
        <v>999</v>
      </c>
      <c r="D482" t="s">
        <v>998</v>
      </c>
      <c r="E482" t="s">
        <v>916</v>
      </c>
    </row>
    <row r="483" spans="1:5" x14ac:dyDescent="0.25">
      <c r="A483" t="s">
        <v>248</v>
      </c>
      <c r="B483" t="str">
        <f t="shared" si="7"/>
        <v>6611</v>
      </c>
      <c r="C483" t="s">
        <v>1000</v>
      </c>
      <c r="D483" t="s">
        <v>1001</v>
      </c>
      <c r="E483" t="s">
        <v>916</v>
      </c>
    </row>
    <row r="484" spans="1:5" x14ac:dyDescent="0.25">
      <c r="A484" t="s">
        <v>775</v>
      </c>
      <c r="B484" t="str">
        <f t="shared" si="7"/>
        <v>6680</v>
      </c>
      <c r="C484" t="s">
        <v>1000</v>
      </c>
      <c r="D484" t="s">
        <v>1001</v>
      </c>
      <c r="E484" t="s">
        <v>916</v>
      </c>
    </row>
    <row r="485" spans="1:5" x14ac:dyDescent="0.25">
      <c r="A485" t="s">
        <v>1399</v>
      </c>
      <c r="B485" t="str">
        <f t="shared" si="7"/>
        <v>6713</v>
      </c>
      <c r="C485" t="s">
        <v>1002</v>
      </c>
      <c r="D485" t="s">
        <v>1003</v>
      </c>
      <c r="E485" t="s">
        <v>916</v>
      </c>
    </row>
    <row r="486" spans="1:5" x14ac:dyDescent="0.25">
      <c r="A486" t="s">
        <v>1400</v>
      </c>
      <c r="B486" t="str">
        <f t="shared" si="7"/>
        <v>6714</v>
      </c>
      <c r="C486" t="s">
        <v>1002</v>
      </c>
      <c r="D486" t="s">
        <v>1003</v>
      </c>
      <c r="E486" t="s">
        <v>916</v>
      </c>
    </row>
    <row r="487" spans="1:5" x14ac:dyDescent="0.25">
      <c r="A487" t="s">
        <v>220</v>
      </c>
      <c r="B487" t="str">
        <f t="shared" si="7"/>
        <v>6718</v>
      </c>
      <c r="C487" t="s">
        <v>1002</v>
      </c>
      <c r="D487" t="s">
        <v>1003</v>
      </c>
      <c r="E487" t="s">
        <v>916</v>
      </c>
    </row>
    <row r="488" spans="1:5" x14ac:dyDescent="0.25">
      <c r="A488" t="s">
        <v>1401</v>
      </c>
      <c r="B488" t="str">
        <f t="shared" si="7"/>
        <v>6720</v>
      </c>
      <c r="C488" t="s">
        <v>1004</v>
      </c>
      <c r="D488" t="s">
        <v>1005</v>
      </c>
      <c r="E488" t="s">
        <v>916</v>
      </c>
    </row>
    <row r="489" spans="1:5" x14ac:dyDescent="0.25">
      <c r="A489" t="s">
        <v>1402</v>
      </c>
      <c r="B489" t="str">
        <f t="shared" si="7"/>
        <v>6724</v>
      </c>
      <c r="C489" t="s">
        <v>1004</v>
      </c>
      <c r="D489" t="s">
        <v>1005</v>
      </c>
      <c r="E489" t="s">
        <v>916</v>
      </c>
    </row>
    <row r="490" spans="1:5" x14ac:dyDescent="0.25">
      <c r="A490" t="s">
        <v>1403</v>
      </c>
      <c r="B490" t="str">
        <f t="shared" si="7"/>
        <v>6727</v>
      </c>
      <c r="C490" t="s">
        <v>1004</v>
      </c>
      <c r="D490" t="s">
        <v>1005</v>
      </c>
      <c r="E490" t="s">
        <v>916</v>
      </c>
    </row>
    <row r="491" spans="1:5" x14ac:dyDescent="0.25">
      <c r="A491" t="s">
        <v>764</v>
      </c>
      <c r="B491" t="str">
        <f t="shared" si="7"/>
        <v>6750</v>
      </c>
      <c r="C491" t="s">
        <v>1006</v>
      </c>
      <c r="D491" t="s">
        <v>1007</v>
      </c>
      <c r="E491" t="s">
        <v>916</v>
      </c>
    </row>
    <row r="492" spans="1:5" x14ac:dyDescent="0.25">
      <c r="A492" t="s">
        <v>1404</v>
      </c>
      <c r="B492" t="str">
        <f t="shared" si="7"/>
        <v>6780</v>
      </c>
      <c r="C492" t="s">
        <v>1008</v>
      </c>
      <c r="D492" t="s">
        <v>1007</v>
      </c>
      <c r="E492" t="s">
        <v>916</v>
      </c>
    </row>
    <row r="493" spans="1:5" x14ac:dyDescent="0.25">
      <c r="A493" t="s">
        <v>1405</v>
      </c>
      <c r="B493" t="str">
        <f t="shared" si="7"/>
        <v>6781</v>
      </c>
      <c r="C493" t="s">
        <v>1008</v>
      </c>
      <c r="D493" t="s">
        <v>1007</v>
      </c>
      <c r="E493" t="s">
        <v>916</v>
      </c>
    </row>
    <row r="494" spans="1:5" x14ac:dyDescent="0.25">
      <c r="A494" t="s">
        <v>1406</v>
      </c>
      <c r="B494" t="str">
        <f t="shared" si="7"/>
        <v>6810</v>
      </c>
      <c r="C494" t="s">
        <v>1009</v>
      </c>
      <c r="D494" t="s">
        <v>1010</v>
      </c>
      <c r="E494" t="s">
        <v>916</v>
      </c>
    </row>
    <row r="495" spans="1:5" x14ac:dyDescent="0.25">
      <c r="A495" t="s">
        <v>1407</v>
      </c>
      <c r="B495" t="str">
        <f t="shared" si="7"/>
        <v>6811</v>
      </c>
      <c r="C495" t="s">
        <v>1009</v>
      </c>
      <c r="D495" t="s">
        <v>1010</v>
      </c>
      <c r="E495" t="s">
        <v>916</v>
      </c>
    </row>
    <row r="496" spans="1:5" x14ac:dyDescent="0.25">
      <c r="A496" t="s">
        <v>1408</v>
      </c>
      <c r="B496" t="str">
        <f t="shared" si="7"/>
        <v>6811</v>
      </c>
      <c r="C496" t="s">
        <v>1009</v>
      </c>
      <c r="D496" t="s">
        <v>1010</v>
      </c>
      <c r="E496" t="s">
        <v>916</v>
      </c>
    </row>
    <row r="497" spans="1:5" x14ac:dyDescent="0.25">
      <c r="A497" t="s">
        <v>1409</v>
      </c>
      <c r="B497" t="str">
        <f t="shared" si="7"/>
        <v>6811</v>
      </c>
      <c r="C497" t="s">
        <v>1009</v>
      </c>
      <c r="D497" t="s">
        <v>1010</v>
      </c>
      <c r="E497" t="s">
        <v>916</v>
      </c>
    </row>
    <row r="498" spans="1:5" x14ac:dyDescent="0.25">
      <c r="A498" t="s">
        <v>1410</v>
      </c>
      <c r="B498" t="str">
        <f t="shared" si="7"/>
        <v>6813</v>
      </c>
      <c r="C498" t="s">
        <v>1009</v>
      </c>
      <c r="D498" t="s">
        <v>1010</v>
      </c>
      <c r="E498" t="s">
        <v>916</v>
      </c>
    </row>
    <row r="499" spans="1:5" x14ac:dyDescent="0.25">
      <c r="A499" t="s">
        <v>1411</v>
      </c>
      <c r="B499" t="str">
        <f t="shared" si="7"/>
        <v>6813</v>
      </c>
      <c r="C499" t="s">
        <v>1009</v>
      </c>
      <c r="D499" t="s">
        <v>1010</v>
      </c>
      <c r="E499" t="s">
        <v>916</v>
      </c>
    </row>
    <row r="500" spans="1:5" x14ac:dyDescent="0.25">
      <c r="A500" t="s">
        <v>1412</v>
      </c>
      <c r="B500" t="str">
        <f t="shared" si="7"/>
        <v>6815</v>
      </c>
      <c r="C500" t="s">
        <v>1009</v>
      </c>
      <c r="D500" t="s">
        <v>1010</v>
      </c>
      <c r="E500" t="s">
        <v>916</v>
      </c>
    </row>
    <row r="501" spans="1:5" x14ac:dyDescent="0.25">
      <c r="A501" t="s">
        <v>1413</v>
      </c>
      <c r="B501" t="str">
        <f t="shared" si="7"/>
        <v>6817</v>
      </c>
      <c r="C501" t="s">
        <v>1009</v>
      </c>
      <c r="D501" t="s">
        <v>1010</v>
      </c>
      <c r="E501" t="s">
        <v>916</v>
      </c>
    </row>
    <row r="502" spans="1:5" x14ac:dyDescent="0.25">
      <c r="A502" t="s">
        <v>1414</v>
      </c>
      <c r="B502" t="str">
        <f t="shared" si="7"/>
        <v>6818</v>
      </c>
      <c r="C502" t="s">
        <v>1009</v>
      </c>
      <c r="D502" t="s">
        <v>1010</v>
      </c>
      <c r="E502" t="s">
        <v>916</v>
      </c>
    </row>
    <row r="503" spans="1:5" x14ac:dyDescent="0.25">
      <c r="A503" t="s">
        <v>1415</v>
      </c>
      <c r="B503" t="str">
        <f t="shared" ref="B503:B566" si="8">LEFT(A503,4)</f>
        <v>6818</v>
      </c>
      <c r="C503" t="s">
        <v>1009</v>
      </c>
      <c r="D503" t="s">
        <v>1010</v>
      </c>
      <c r="E503" t="s">
        <v>916</v>
      </c>
    </row>
    <row r="504" spans="1:5" x14ac:dyDescent="0.25">
      <c r="A504" t="s">
        <v>1416</v>
      </c>
      <c r="B504" t="str">
        <f t="shared" si="8"/>
        <v>6818</v>
      </c>
      <c r="C504" t="s">
        <v>1009</v>
      </c>
      <c r="D504" t="s">
        <v>1010</v>
      </c>
      <c r="E504" t="s">
        <v>916</v>
      </c>
    </row>
    <row r="505" spans="1:5" x14ac:dyDescent="0.25">
      <c r="A505" t="s">
        <v>1417</v>
      </c>
      <c r="B505" t="str">
        <f t="shared" si="8"/>
        <v>6818</v>
      </c>
      <c r="C505" t="s">
        <v>1009</v>
      </c>
      <c r="D505" t="s">
        <v>1010</v>
      </c>
      <c r="E505" t="s">
        <v>916</v>
      </c>
    </row>
    <row r="506" spans="1:5" x14ac:dyDescent="0.25">
      <c r="A506" t="s">
        <v>1418</v>
      </c>
      <c r="B506" t="str">
        <f t="shared" si="8"/>
        <v>6818</v>
      </c>
      <c r="C506" t="s">
        <v>1009</v>
      </c>
      <c r="D506" t="s">
        <v>1010</v>
      </c>
      <c r="E506" t="s">
        <v>916</v>
      </c>
    </row>
    <row r="507" spans="1:5" x14ac:dyDescent="0.25">
      <c r="A507" t="s">
        <v>1419</v>
      </c>
      <c r="B507" t="str">
        <f t="shared" si="8"/>
        <v>6818</v>
      </c>
      <c r="C507" t="s">
        <v>1009</v>
      </c>
      <c r="D507" t="s">
        <v>1010</v>
      </c>
      <c r="E507" t="s">
        <v>916</v>
      </c>
    </row>
    <row r="508" spans="1:5" x14ac:dyDescent="0.25">
      <c r="A508" t="s">
        <v>1420</v>
      </c>
      <c r="B508" t="str">
        <f t="shared" si="8"/>
        <v>6818</v>
      </c>
      <c r="C508" t="s">
        <v>1009</v>
      </c>
      <c r="D508" t="s">
        <v>1010</v>
      </c>
      <c r="E508" t="s">
        <v>916</v>
      </c>
    </row>
    <row r="509" spans="1:5" x14ac:dyDescent="0.25">
      <c r="A509" t="s">
        <v>1421</v>
      </c>
      <c r="B509" t="str">
        <f t="shared" si="8"/>
        <v>6818</v>
      </c>
      <c r="C509" t="s">
        <v>1009</v>
      </c>
      <c r="D509" t="s">
        <v>1010</v>
      </c>
      <c r="E509" t="s">
        <v>916</v>
      </c>
    </row>
    <row r="510" spans="1:5" x14ac:dyDescent="0.25">
      <c r="A510" t="s">
        <v>1422</v>
      </c>
      <c r="B510" t="str">
        <f t="shared" si="8"/>
        <v>6818</v>
      </c>
      <c r="C510" t="s">
        <v>1009</v>
      </c>
      <c r="D510" t="s">
        <v>1010</v>
      </c>
      <c r="E510" t="s">
        <v>916</v>
      </c>
    </row>
    <row r="511" spans="1:5" x14ac:dyDescent="0.25">
      <c r="A511" t="s">
        <v>1423</v>
      </c>
      <c r="B511" t="str">
        <f t="shared" si="8"/>
        <v>6818</v>
      </c>
      <c r="C511" t="s">
        <v>1009</v>
      </c>
      <c r="D511" t="s">
        <v>1010</v>
      </c>
      <c r="E511" t="s">
        <v>916</v>
      </c>
    </row>
    <row r="512" spans="1:5" x14ac:dyDescent="0.25">
      <c r="A512" t="s">
        <v>1424</v>
      </c>
      <c r="B512" t="str">
        <f t="shared" si="8"/>
        <v>6818</v>
      </c>
      <c r="C512" t="s">
        <v>1009</v>
      </c>
      <c r="D512" t="s">
        <v>1010</v>
      </c>
      <c r="E512" t="s">
        <v>916</v>
      </c>
    </row>
    <row r="513" spans="1:5" x14ac:dyDescent="0.25">
      <c r="A513" t="s">
        <v>1425</v>
      </c>
      <c r="B513" t="str">
        <f t="shared" si="8"/>
        <v>6818</v>
      </c>
      <c r="C513" t="s">
        <v>1009</v>
      </c>
      <c r="D513" t="s">
        <v>1010</v>
      </c>
      <c r="E513" t="s">
        <v>916</v>
      </c>
    </row>
    <row r="514" spans="1:5" x14ac:dyDescent="0.25">
      <c r="A514" t="s">
        <v>1426</v>
      </c>
      <c r="B514" t="str">
        <f t="shared" si="8"/>
        <v>6818</v>
      </c>
      <c r="C514" t="s">
        <v>1009</v>
      </c>
      <c r="D514" t="s">
        <v>1010</v>
      </c>
      <c r="E514" t="s">
        <v>916</v>
      </c>
    </row>
    <row r="515" spans="1:5" x14ac:dyDescent="0.25">
      <c r="A515" t="s">
        <v>1427</v>
      </c>
      <c r="B515" t="str">
        <f t="shared" si="8"/>
        <v>6818</v>
      </c>
      <c r="C515" t="s">
        <v>1009</v>
      </c>
      <c r="D515" t="s">
        <v>1010</v>
      </c>
      <c r="E515" t="s">
        <v>916</v>
      </c>
    </row>
    <row r="516" spans="1:5" x14ac:dyDescent="0.25">
      <c r="A516" t="s">
        <v>1428</v>
      </c>
      <c r="B516" t="str">
        <f t="shared" si="8"/>
        <v>6874</v>
      </c>
      <c r="C516" t="s">
        <v>1011</v>
      </c>
      <c r="D516" t="s">
        <v>1012</v>
      </c>
      <c r="E516" t="s">
        <v>916</v>
      </c>
    </row>
    <row r="517" spans="1:5" x14ac:dyDescent="0.25">
      <c r="A517" t="s">
        <v>1429</v>
      </c>
      <c r="B517" t="str">
        <f t="shared" si="8"/>
        <v>6874</v>
      </c>
      <c r="C517" t="s">
        <v>1011</v>
      </c>
      <c r="D517" t="s">
        <v>1012</v>
      </c>
      <c r="E517" t="s">
        <v>916</v>
      </c>
    </row>
    <row r="518" spans="1:5" x14ac:dyDescent="0.25">
      <c r="A518" t="s">
        <v>1430</v>
      </c>
      <c r="B518" t="str">
        <f t="shared" si="8"/>
        <v>6874</v>
      </c>
      <c r="C518" t="s">
        <v>1011</v>
      </c>
      <c r="D518" t="s">
        <v>1012</v>
      </c>
      <c r="E518" t="s">
        <v>916</v>
      </c>
    </row>
    <row r="519" spans="1:5" x14ac:dyDescent="0.25">
      <c r="A519" t="s">
        <v>1431</v>
      </c>
      <c r="B519" t="str">
        <f t="shared" si="8"/>
        <v>7010</v>
      </c>
      <c r="C519" t="s">
        <v>1013</v>
      </c>
      <c r="D519" t="s">
        <v>1014</v>
      </c>
      <c r="E519" t="s">
        <v>916</v>
      </c>
    </row>
    <row r="520" spans="1:5" x14ac:dyDescent="0.25">
      <c r="A520" t="s">
        <v>1432</v>
      </c>
      <c r="B520" t="str">
        <f t="shared" si="8"/>
        <v>7011</v>
      </c>
      <c r="C520" t="s">
        <v>1013</v>
      </c>
      <c r="D520" t="s">
        <v>1014</v>
      </c>
      <c r="E520" t="s">
        <v>916</v>
      </c>
    </row>
    <row r="521" spans="1:5" x14ac:dyDescent="0.25">
      <c r="A521" t="s">
        <v>1433</v>
      </c>
      <c r="B521" t="str">
        <f t="shared" si="8"/>
        <v>7040</v>
      </c>
      <c r="C521" t="s">
        <v>1013</v>
      </c>
      <c r="D521" t="s">
        <v>1014</v>
      </c>
      <c r="E521" t="s">
        <v>916</v>
      </c>
    </row>
    <row r="522" spans="1:5" x14ac:dyDescent="0.25">
      <c r="A522" t="s">
        <v>1434</v>
      </c>
      <c r="B522" t="str">
        <f t="shared" si="8"/>
        <v>7060</v>
      </c>
      <c r="C522" t="s">
        <v>1013</v>
      </c>
      <c r="D522" t="s">
        <v>1015</v>
      </c>
      <c r="E522" t="s">
        <v>916</v>
      </c>
    </row>
    <row r="523" spans="1:5" x14ac:dyDescent="0.25">
      <c r="A523" t="s">
        <v>587</v>
      </c>
      <c r="B523" t="str">
        <f t="shared" si="8"/>
        <v>7061</v>
      </c>
      <c r="C523" t="s">
        <v>1013</v>
      </c>
      <c r="D523" t="s">
        <v>1015</v>
      </c>
      <c r="E523" t="s">
        <v>916</v>
      </c>
    </row>
    <row r="524" spans="1:5" x14ac:dyDescent="0.25">
      <c r="A524" t="s">
        <v>1435</v>
      </c>
      <c r="B524" t="str">
        <f t="shared" si="8"/>
        <v>7061</v>
      </c>
      <c r="C524" t="s">
        <v>1013</v>
      </c>
      <c r="D524" t="s">
        <v>1015</v>
      </c>
      <c r="E524" t="s">
        <v>916</v>
      </c>
    </row>
    <row r="525" spans="1:5" x14ac:dyDescent="0.25">
      <c r="A525" t="s">
        <v>1436</v>
      </c>
      <c r="B525" t="str">
        <f t="shared" si="8"/>
        <v>7061</v>
      </c>
      <c r="C525" t="s">
        <v>1013</v>
      </c>
      <c r="D525" t="s">
        <v>1015</v>
      </c>
      <c r="E525" t="s">
        <v>916</v>
      </c>
    </row>
    <row r="526" spans="1:5" x14ac:dyDescent="0.25">
      <c r="A526" t="s">
        <v>1437</v>
      </c>
      <c r="B526" t="str">
        <f t="shared" si="8"/>
        <v>7061</v>
      </c>
      <c r="C526" t="s">
        <v>1013</v>
      </c>
      <c r="D526" t="s">
        <v>1015</v>
      </c>
      <c r="E526" t="s">
        <v>916</v>
      </c>
    </row>
    <row r="527" spans="1:5" x14ac:dyDescent="0.25">
      <c r="A527" t="s">
        <v>1438</v>
      </c>
      <c r="B527" t="str">
        <f t="shared" si="8"/>
        <v>7061</v>
      </c>
      <c r="C527" t="s">
        <v>1013</v>
      </c>
      <c r="D527" t="s">
        <v>1015</v>
      </c>
      <c r="E527" t="s">
        <v>916</v>
      </c>
    </row>
    <row r="528" spans="1:5" x14ac:dyDescent="0.25">
      <c r="A528" t="s">
        <v>1439</v>
      </c>
      <c r="B528" t="str">
        <f t="shared" si="8"/>
        <v>7061</v>
      </c>
      <c r="C528" t="s">
        <v>1013</v>
      </c>
      <c r="D528" t="s">
        <v>1015</v>
      </c>
      <c r="E528" t="s">
        <v>916</v>
      </c>
    </row>
    <row r="529" spans="1:5" x14ac:dyDescent="0.25">
      <c r="A529" t="s">
        <v>1440</v>
      </c>
      <c r="B529" t="str">
        <f t="shared" si="8"/>
        <v>7061</v>
      </c>
      <c r="C529" t="s">
        <v>1013</v>
      </c>
      <c r="D529" t="s">
        <v>1015</v>
      </c>
      <c r="E529" t="s">
        <v>916</v>
      </c>
    </row>
    <row r="530" spans="1:5" x14ac:dyDescent="0.25">
      <c r="A530" t="s">
        <v>1441</v>
      </c>
      <c r="B530" t="str">
        <f t="shared" si="8"/>
        <v>7062</v>
      </c>
      <c r="C530" t="s">
        <v>1016</v>
      </c>
      <c r="D530" t="s">
        <v>1015</v>
      </c>
      <c r="E530" t="s">
        <v>916</v>
      </c>
    </row>
    <row r="531" spans="1:5" x14ac:dyDescent="0.25">
      <c r="A531" t="s">
        <v>1442</v>
      </c>
      <c r="B531" t="str">
        <f t="shared" si="8"/>
        <v>7064</v>
      </c>
      <c r="C531" t="s">
        <v>1013</v>
      </c>
      <c r="D531" t="s">
        <v>1015</v>
      </c>
      <c r="E531" t="s">
        <v>916</v>
      </c>
    </row>
    <row r="532" spans="1:5" x14ac:dyDescent="0.25">
      <c r="A532" t="s">
        <v>1443</v>
      </c>
      <c r="B532" t="str">
        <f t="shared" si="8"/>
        <v>7064</v>
      </c>
      <c r="C532" t="s">
        <v>1013</v>
      </c>
      <c r="D532" t="s">
        <v>1015</v>
      </c>
      <c r="E532" t="s">
        <v>916</v>
      </c>
    </row>
    <row r="533" spans="1:5" x14ac:dyDescent="0.25">
      <c r="A533" t="s">
        <v>1444</v>
      </c>
      <c r="B533" t="str">
        <f t="shared" si="8"/>
        <v>7064</v>
      </c>
      <c r="C533" t="s">
        <v>1013</v>
      </c>
      <c r="D533" t="s">
        <v>1015</v>
      </c>
      <c r="E533" t="s">
        <v>916</v>
      </c>
    </row>
    <row r="534" spans="1:5" x14ac:dyDescent="0.25">
      <c r="A534" t="s">
        <v>814</v>
      </c>
      <c r="B534" t="str">
        <f t="shared" si="8"/>
        <v>7081</v>
      </c>
      <c r="C534" t="s">
        <v>1013</v>
      </c>
      <c r="D534" t="s">
        <v>1014</v>
      </c>
      <c r="E534" t="s">
        <v>916</v>
      </c>
    </row>
    <row r="535" spans="1:5" x14ac:dyDescent="0.25">
      <c r="A535" t="s">
        <v>1445</v>
      </c>
      <c r="B535" t="str">
        <f t="shared" si="8"/>
        <v>7081</v>
      </c>
      <c r="C535" t="s">
        <v>1013</v>
      </c>
      <c r="D535" t="s">
        <v>1014</v>
      </c>
      <c r="E535" t="s">
        <v>916</v>
      </c>
    </row>
    <row r="536" spans="1:5" x14ac:dyDescent="0.25">
      <c r="A536" t="s">
        <v>820</v>
      </c>
      <c r="B536" t="str">
        <f t="shared" si="8"/>
        <v>7088</v>
      </c>
      <c r="C536" t="s">
        <v>1013</v>
      </c>
      <c r="D536" t="s">
        <v>1014</v>
      </c>
      <c r="E536" t="s">
        <v>916</v>
      </c>
    </row>
    <row r="537" spans="1:5" x14ac:dyDescent="0.25">
      <c r="A537" t="s">
        <v>1446</v>
      </c>
      <c r="B537" t="str">
        <f t="shared" si="8"/>
        <v>7311</v>
      </c>
      <c r="C537" t="s">
        <v>1017</v>
      </c>
      <c r="D537" t="s">
        <v>1018</v>
      </c>
      <c r="E537" t="s">
        <v>916</v>
      </c>
    </row>
    <row r="538" spans="1:5" x14ac:dyDescent="0.25">
      <c r="A538" t="s">
        <v>1447</v>
      </c>
      <c r="B538" t="str">
        <f t="shared" si="8"/>
        <v>7311</v>
      </c>
      <c r="C538" t="s">
        <v>1017</v>
      </c>
      <c r="D538" t="s">
        <v>1018</v>
      </c>
      <c r="E538" t="s">
        <v>916</v>
      </c>
    </row>
    <row r="539" spans="1:5" x14ac:dyDescent="0.25">
      <c r="A539" t="s">
        <v>1448</v>
      </c>
      <c r="B539" t="str">
        <f t="shared" si="8"/>
        <v>7311</v>
      </c>
      <c r="C539" t="s">
        <v>1017</v>
      </c>
      <c r="D539" t="s">
        <v>1018</v>
      </c>
      <c r="E539" t="s">
        <v>916</v>
      </c>
    </row>
    <row r="540" spans="1:5" x14ac:dyDescent="0.25">
      <c r="A540" t="s">
        <v>1449</v>
      </c>
      <c r="B540" t="str">
        <f t="shared" si="8"/>
        <v>7311</v>
      </c>
      <c r="C540" t="s">
        <v>1017</v>
      </c>
      <c r="D540" t="s">
        <v>1018</v>
      </c>
      <c r="E540" t="s">
        <v>916</v>
      </c>
    </row>
    <row r="541" spans="1:5" x14ac:dyDescent="0.25">
      <c r="A541" t="s">
        <v>1450</v>
      </c>
      <c r="B541" t="str">
        <f t="shared" si="8"/>
        <v>7312</v>
      </c>
      <c r="C541" t="s">
        <v>1017</v>
      </c>
      <c r="D541" t="s">
        <v>1018</v>
      </c>
      <c r="E541" t="s">
        <v>916</v>
      </c>
    </row>
    <row r="542" spans="1:5" x14ac:dyDescent="0.25">
      <c r="A542" t="s">
        <v>1451</v>
      </c>
      <c r="B542" t="str">
        <f t="shared" si="8"/>
        <v>7314</v>
      </c>
      <c r="C542" t="s">
        <v>1017</v>
      </c>
      <c r="D542" t="s">
        <v>1018</v>
      </c>
      <c r="E542" t="s">
        <v>916</v>
      </c>
    </row>
    <row r="543" spans="1:5" x14ac:dyDescent="0.25">
      <c r="A543" t="s">
        <v>1452</v>
      </c>
      <c r="B543" t="str">
        <f t="shared" si="8"/>
        <v>7314</v>
      </c>
      <c r="C543" t="s">
        <v>1017</v>
      </c>
      <c r="D543" t="s">
        <v>1018</v>
      </c>
      <c r="E543" t="s">
        <v>916</v>
      </c>
    </row>
    <row r="544" spans="1:5" x14ac:dyDescent="0.25">
      <c r="A544" t="s">
        <v>1453</v>
      </c>
      <c r="B544" t="str">
        <f t="shared" si="8"/>
        <v>7314</v>
      </c>
      <c r="C544" t="s">
        <v>1017</v>
      </c>
      <c r="D544" t="s">
        <v>1018</v>
      </c>
      <c r="E544" t="s">
        <v>916</v>
      </c>
    </row>
    <row r="545" spans="1:5" x14ac:dyDescent="0.25">
      <c r="A545" t="s">
        <v>1454</v>
      </c>
      <c r="B545" t="str">
        <f t="shared" si="8"/>
        <v>7321</v>
      </c>
      <c r="C545" t="s">
        <v>1019</v>
      </c>
      <c r="D545" t="s">
        <v>1018</v>
      </c>
      <c r="E545" t="s">
        <v>916</v>
      </c>
    </row>
    <row r="546" spans="1:5" x14ac:dyDescent="0.25">
      <c r="A546" t="s">
        <v>1455</v>
      </c>
      <c r="B546" t="str">
        <f t="shared" si="8"/>
        <v>7321</v>
      </c>
      <c r="C546" t="s">
        <v>1019</v>
      </c>
      <c r="D546" t="s">
        <v>1018</v>
      </c>
      <c r="E546" t="s">
        <v>916</v>
      </c>
    </row>
    <row r="547" spans="1:5" x14ac:dyDescent="0.25">
      <c r="A547" t="s">
        <v>1456</v>
      </c>
      <c r="B547" t="str">
        <f t="shared" si="8"/>
        <v>7418</v>
      </c>
      <c r="C547" t="s">
        <v>1020</v>
      </c>
      <c r="D547" t="s">
        <v>1021</v>
      </c>
      <c r="E547" t="s">
        <v>916</v>
      </c>
    </row>
    <row r="548" spans="1:5" x14ac:dyDescent="0.25">
      <c r="A548" t="s">
        <v>1457</v>
      </c>
      <c r="B548" t="str">
        <f t="shared" si="8"/>
        <v>7470</v>
      </c>
      <c r="C548" t="s">
        <v>1020</v>
      </c>
      <c r="D548" t="s">
        <v>1021</v>
      </c>
      <c r="E548" t="s">
        <v>916</v>
      </c>
    </row>
    <row r="549" spans="1:5" x14ac:dyDescent="0.25">
      <c r="A549" t="s">
        <v>1458</v>
      </c>
      <c r="B549" t="str">
        <f t="shared" si="8"/>
        <v>7558</v>
      </c>
      <c r="C549" t="s">
        <v>916</v>
      </c>
      <c r="D549" t="s">
        <v>1022</v>
      </c>
      <c r="E549" t="s">
        <v>916</v>
      </c>
    </row>
    <row r="550" spans="1:5" x14ac:dyDescent="0.25">
      <c r="A550" t="s">
        <v>1459</v>
      </c>
      <c r="B550" t="str">
        <f t="shared" si="8"/>
        <v>7558</v>
      </c>
      <c r="C550" t="s">
        <v>916</v>
      </c>
      <c r="D550" t="s">
        <v>1022</v>
      </c>
      <c r="E550" t="s">
        <v>916</v>
      </c>
    </row>
    <row r="551" spans="1:5" x14ac:dyDescent="0.25">
      <c r="A551" t="s">
        <v>1460</v>
      </c>
      <c r="B551" t="str">
        <f t="shared" si="8"/>
        <v>7558</v>
      </c>
      <c r="C551" t="s">
        <v>916</v>
      </c>
      <c r="D551" t="s">
        <v>1022</v>
      </c>
      <c r="E551" t="s">
        <v>916</v>
      </c>
    </row>
    <row r="552" spans="1:5" x14ac:dyDescent="0.25">
      <c r="A552" t="s">
        <v>232</v>
      </c>
      <c r="B552" t="str">
        <f t="shared" si="8"/>
        <v>7583</v>
      </c>
      <c r="C552" t="s">
        <v>1016</v>
      </c>
      <c r="D552" t="s">
        <v>1022</v>
      </c>
      <c r="E552" t="s">
        <v>916</v>
      </c>
    </row>
    <row r="553" spans="1:5" x14ac:dyDescent="0.25">
      <c r="A553" t="s">
        <v>1461</v>
      </c>
      <c r="B553" t="str">
        <f t="shared" si="8"/>
        <v>7583</v>
      </c>
      <c r="C553" t="s">
        <v>1016</v>
      </c>
      <c r="D553" t="s">
        <v>1022</v>
      </c>
      <c r="E553" t="s">
        <v>916</v>
      </c>
    </row>
    <row r="554" spans="1:5" x14ac:dyDescent="0.25">
      <c r="A554" t="s">
        <v>1462</v>
      </c>
      <c r="B554" t="str">
        <f t="shared" si="8"/>
        <v>7583</v>
      </c>
      <c r="C554" t="s">
        <v>1016</v>
      </c>
      <c r="D554" t="s">
        <v>1022</v>
      </c>
      <c r="E554" t="s">
        <v>916</v>
      </c>
    </row>
    <row r="555" spans="1:5" x14ac:dyDescent="0.25">
      <c r="A555" t="s">
        <v>1463</v>
      </c>
      <c r="B555" t="str">
        <f t="shared" si="8"/>
        <v>7640</v>
      </c>
      <c r="C555" t="s">
        <v>1023</v>
      </c>
      <c r="D555" t="s">
        <v>1024</v>
      </c>
      <c r="E555" t="s">
        <v>916</v>
      </c>
    </row>
    <row r="556" spans="1:5" x14ac:dyDescent="0.25">
      <c r="A556" t="s">
        <v>566</v>
      </c>
      <c r="B556" t="str">
        <f t="shared" si="8"/>
        <v>7670</v>
      </c>
      <c r="C556" t="s">
        <v>1023</v>
      </c>
      <c r="D556" t="s">
        <v>1025</v>
      </c>
      <c r="E556" t="s">
        <v>916</v>
      </c>
    </row>
    <row r="557" spans="1:5" x14ac:dyDescent="0.25">
      <c r="A557" t="s">
        <v>223</v>
      </c>
      <c r="B557" t="str">
        <f t="shared" si="8"/>
        <v>7718</v>
      </c>
      <c r="C557" t="s">
        <v>1026</v>
      </c>
      <c r="D557" t="s">
        <v>1027</v>
      </c>
      <c r="E557" t="s">
        <v>916</v>
      </c>
    </row>
    <row r="558" spans="1:5" x14ac:dyDescent="0.25">
      <c r="A558" t="s">
        <v>1464</v>
      </c>
      <c r="B558" t="str">
        <f t="shared" si="8"/>
        <v>7750</v>
      </c>
      <c r="C558" t="s">
        <v>1028</v>
      </c>
      <c r="D558" t="s">
        <v>1029</v>
      </c>
      <c r="E558" t="s">
        <v>916</v>
      </c>
    </row>
    <row r="559" spans="1:5" x14ac:dyDescent="0.25">
      <c r="A559" t="s">
        <v>254</v>
      </c>
      <c r="B559" t="str">
        <f t="shared" si="8"/>
        <v>7770</v>
      </c>
      <c r="C559" t="s">
        <v>1030</v>
      </c>
      <c r="D559" t="s">
        <v>1029</v>
      </c>
      <c r="E559" t="s">
        <v>916</v>
      </c>
    </row>
    <row r="560" spans="1:5" x14ac:dyDescent="0.25">
      <c r="A560" t="s">
        <v>1465</v>
      </c>
      <c r="B560" t="str">
        <f t="shared" si="8"/>
        <v>7781</v>
      </c>
      <c r="C560" t="s">
        <v>1031</v>
      </c>
      <c r="D560" t="s">
        <v>1029</v>
      </c>
      <c r="E560" t="s">
        <v>916</v>
      </c>
    </row>
    <row r="561" spans="1:5" x14ac:dyDescent="0.25">
      <c r="A561" t="s">
        <v>1466</v>
      </c>
      <c r="B561" t="str">
        <f t="shared" si="8"/>
        <v>7781</v>
      </c>
      <c r="C561" t="s">
        <v>1031</v>
      </c>
      <c r="D561" t="s">
        <v>1029</v>
      </c>
      <c r="E561" t="s">
        <v>916</v>
      </c>
    </row>
    <row r="562" spans="1:5" x14ac:dyDescent="0.25">
      <c r="A562" t="s">
        <v>1467</v>
      </c>
      <c r="B562" t="str">
        <f t="shared" si="8"/>
        <v>7782</v>
      </c>
      <c r="C562" t="s">
        <v>1031</v>
      </c>
      <c r="D562" t="s">
        <v>1029</v>
      </c>
      <c r="E562" t="s">
        <v>916</v>
      </c>
    </row>
    <row r="563" spans="1:5" x14ac:dyDescent="0.25">
      <c r="A563" t="s">
        <v>1468</v>
      </c>
      <c r="B563" t="str">
        <f t="shared" si="8"/>
        <v>7783</v>
      </c>
      <c r="C563" t="s">
        <v>1031</v>
      </c>
      <c r="D563" t="s">
        <v>1029</v>
      </c>
      <c r="E563" t="s">
        <v>916</v>
      </c>
    </row>
    <row r="564" spans="1:5" x14ac:dyDescent="0.25">
      <c r="A564" t="s">
        <v>1469</v>
      </c>
      <c r="B564" t="str">
        <f t="shared" si="8"/>
        <v>7784</v>
      </c>
      <c r="C564" t="s">
        <v>1031</v>
      </c>
      <c r="D564" t="s">
        <v>1029</v>
      </c>
      <c r="E564" t="s">
        <v>916</v>
      </c>
    </row>
    <row r="565" spans="1:5" x14ac:dyDescent="0.25">
      <c r="A565" t="s">
        <v>1470</v>
      </c>
      <c r="B565" t="str">
        <f t="shared" si="8"/>
        <v>7785</v>
      </c>
      <c r="C565" t="s">
        <v>1031</v>
      </c>
      <c r="D565" t="s">
        <v>1029</v>
      </c>
      <c r="E565" t="s">
        <v>916</v>
      </c>
    </row>
    <row r="566" spans="1:5" x14ac:dyDescent="0.25">
      <c r="A566" t="s">
        <v>1471</v>
      </c>
      <c r="B566" t="str">
        <f t="shared" si="8"/>
        <v>7874</v>
      </c>
      <c r="C566" t="s">
        <v>1032</v>
      </c>
      <c r="D566" t="s">
        <v>1033</v>
      </c>
      <c r="E566" t="s">
        <v>916</v>
      </c>
    </row>
    <row r="567" spans="1:5" x14ac:dyDescent="0.25">
      <c r="A567" t="s">
        <v>1472</v>
      </c>
      <c r="B567" t="str">
        <f t="shared" ref="B567:B574" si="9">LEFT(A567,4)</f>
        <v>7874</v>
      </c>
      <c r="C567" t="s">
        <v>1032</v>
      </c>
      <c r="D567" t="s">
        <v>1034</v>
      </c>
      <c r="E567" t="s">
        <v>916</v>
      </c>
    </row>
    <row r="568" spans="1:5" x14ac:dyDescent="0.25">
      <c r="A568" t="s">
        <v>226</v>
      </c>
      <c r="B568" t="str">
        <f t="shared" si="9"/>
        <v>7910</v>
      </c>
      <c r="C568" t="s">
        <v>1035</v>
      </c>
      <c r="D568" t="s">
        <v>1036</v>
      </c>
      <c r="E568" t="s">
        <v>916</v>
      </c>
    </row>
    <row r="569" spans="1:5" x14ac:dyDescent="0.25">
      <c r="A569" t="s">
        <v>1473</v>
      </c>
      <c r="B569" t="str">
        <f t="shared" si="9"/>
        <v>7911</v>
      </c>
      <c r="C569" t="s">
        <v>1035</v>
      </c>
      <c r="D569" t="s">
        <v>1036</v>
      </c>
      <c r="E569" t="s">
        <v>916</v>
      </c>
    </row>
    <row r="570" spans="1:5" x14ac:dyDescent="0.25">
      <c r="A570" t="s">
        <v>1474</v>
      </c>
      <c r="B570" t="str">
        <f t="shared" si="9"/>
        <v>7912</v>
      </c>
      <c r="C570" t="s">
        <v>1035</v>
      </c>
      <c r="D570" t="s">
        <v>1036</v>
      </c>
      <c r="E570" t="s">
        <v>916</v>
      </c>
    </row>
    <row r="571" spans="1:5" x14ac:dyDescent="0.25">
      <c r="A571" t="s">
        <v>1475</v>
      </c>
      <c r="B571" t="str">
        <f t="shared" si="9"/>
        <v>7913</v>
      </c>
      <c r="C571" t="s">
        <v>1035</v>
      </c>
      <c r="D571" t="s">
        <v>1036</v>
      </c>
      <c r="E571" t="s">
        <v>916</v>
      </c>
    </row>
    <row r="572" spans="1:5" x14ac:dyDescent="0.25">
      <c r="A572" t="s">
        <v>1476</v>
      </c>
      <c r="B572" t="str">
        <f t="shared" si="9"/>
        <v>7914</v>
      </c>
      <c r="C572" t="s">
        <v>1035</v>
      </c>
      <c r="D572" t="s">
        <v>1036</v>
      </c>
      <c r="E572" t="s">
        <v>916</v>
      </c>
    </row>
    <row r="573" spans="1:5" x14ac:dyDescent="0.25">
      <c r="A573" t="s">
        <v>1477</v>
      </c>
      <c r="B573" t="str">
        <f t="shared" si="9"/>
        <v>7914</v>
      </c>
      <c r="C573" t="s">
        <v>1035</v>
      </c>
      <c r="D573" t="s">
        <v>1036</v>
      </c>
      <c r="E573" t="s">
        <v>916</v>
      </c>
    </row>
    <row r="574" spans="1:5" x14ac:dyDescent="0.25">
      <c r="A574" t="s">
        <v>1478</v>
      </c>
      <c r="B574" t="str">
        <f t="shared" si="9"/>
        <v>7914</v>
      </c>
      <c r="C574" t="s">
        <v>1035</v>
      </c>
      <c r="D574" t="s">
        <v>1036</v>
      </c>
      <c r="E574" t="s">
        <v>916</v>
      </c>
    </row>
    <row r="575" spans="1:5" x14ac:dyDescent="0.25">
      <c r="C575" t="s">
        <v>57</v>
      </c>
      <c r="D575" t="s">
        <v>57</v>
      </c>
      <c r="E575" t="s">
        <v>57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14">
    <pageSetUpPr fitToPage="1"/>
  </sheetPr>
  <dimension ref="A1:K147"/>
  <sheetViews>
    <sheetView topLeftCell="A28" workbookViewId="0">
      <selection activeCell="H81" sqref="H81"/>
    </sheetView>
  </sheetViews>
  <sheetFormatPr baseColWidth="10" defaultRowHeight="15" x14ac:dyDescent="0.25"/>
  <cols>
    <col min="10" max="10" width="11.42578125" style="2"/>
  </cols>
  <sheetData>
    <row r="1" spans="1:11" x14ac:dyDescent="0.25">
      <c r="A1">
        <v>60611000</v>
      </c>
      <c r="B1" t="s">
        <v>33</v>
      </c>
      <c r="C1" t="s">
        <v>121</v>
      </c>
      <c r="D1" t="s">
        <v>122</v>
      </c>
      <c r="E1" t="s">
        <v>1877</v>
      </c>
      <c r="F1" t="s">
        <v>1878</v>
      </c>
      <c r="G1" t="s">
        <v>1879</v>
      </c>
      <c r="H1" t="s">
        <v>1879</v>
      </c>
      <c r="I1" t="s">
        <v>1880</v>
      </c>
      <c r="J1" s="2">
        <v>606110</v>
      </c>
      <c r="K1" t="s">
        <v>1734</v>
      </c>
    </row>
    <row r="2" spans="1:11" x14ac:dyDescent="0.25">
      <c r="A2">
        <v>60612000</v>
      </c>
      <c r="B2" t="s">
        <v>34</v>
      </c>
      <c r="C2" t="s">
        <v>121</v>
      </c>
      <c r="D2" t="s">
        <v>122</v>
      </c>
      <c r="E2" t="s">
        <v>1877</v>
      </c>
      <c r="F2" t="s">
        <v>1878</v>
      </c>
      <c r="G2" t="s">
        <v>1879</v>
      </c>
      <c r="H2" t="s">
        <v>1879</v>
      </c>
      <c r="I2" t="s">
        <v>1880</v>
      </c>
      <c r="J2" s="2">
        <v>606120</v>
      </c>
      <c r="K2" t="s">
        <v>1734</v>
      </c>
    </row>
    <row r="3" spans="1:11" x14ac:dyDescent="0.25">
      <c r="A3">
        <v>60613000</v>
      </c>
      <c r="B3" t="s">
        <v>35</v>
      </c>
      <c r="C3" t="s">
        <v>121</v>
      </c>
      <c r="D3" t="s">
        <v>122</v>
      </c>
      <c r="E3" t="s">
        <v>1877</v>
      </c>
      <c r="F3" t="s">
        <v>1878</v>
      </c>
      <c r="G3" t="s">
        <v>1879</v>
      </c>
      <c r="H3" t="s">
        <v>1879</v>
      </c>
      <c r="I3" t="s">
        <v>1880</v>
      </c>
      <c r="J3" s="2">
        <v>606130</v>
      </c>
      <c r="K3" t="s">
        <v>1734</v>
      </c>
    </row>
    <row r="4" spans="1:11" x14ac:dyDescent="0.25">
      <c r="A4">
        <v>60621000</v>
      </c>
      <c r="B4" t="s">
        <v>36</v>
      </c>
      <c r="C4" t="s">
        <v>121</v>
      </c>
      <c r="D4" t="s">
        <v>126</v>
      </c>
      <c r="E4" t="s">
        <v>1877</v>
      </c>
      <c r="F4" t="s">
        <v>1878</v>
      </c>
      <c r="G4" t="s">
        <v>1879</v>
      </c>
      <c r="H4" t="s">
        <v>1879</v>
      </c>
      <c r="I4" t="s">
        <v>1880</v>
      </c>
      <c r="J4" s="2">
        <v>606210</v>
      </c>
      <c r="K4" t="s">
        <v>1734</v>
      </c>
    </row>
    <row r="5" spans="1:11" x14ac:dyDescent="0.25">
      <c r="A5">
        <v>60622000</v>
      </c>
      <c r="B5" t="s">
        <v>190</v>
      </c>
      <c r="C5" t="s">
        <v>121</v>
      </c>
      <c r="D5" t="s">
        <v>126</v>
      </c>
      <c r="E5" t="s">
        <v>1877</v>
      </c>
      <c r="F5" t="s">
        <v>1878</v>
      </c>
      <c r="G5" t="s">
        <v>1879</v>
      </c>
      <c r="H5" t="s">
        <v>1879</v>
      </c>
      <c r="I5" t="s">
        <v>1880</v>
      </c>
      <c r="J5" s="2">
        <v>606220</v>
      </c>
      <c r="K5" t="s">
        <v>1734</v>
      </c>
    </row>
    <row r="6" spans="1:11" x14ac:dyDescent="0.25">
      <c r="A6">
        <v>60624000</v>
      </c>
      <c r="B6" t="s">
        <v>207</v>
      </c>
      <c r="C6" t="s">
        <v>121</v>
      </c>
      <c r="D6" t="s">
        <v>126</v>
      </c>
      <c r="E6" t="s">
        <v>1877</v>
      </c>
      <c r="F6" t="s">
        <v>1878</v>
      </c>
      <c r="G6" t="s">
        <v>1879</v>
      </c>
      <c r="H6" t="s">
        <v>1879</v>
      </c>
      <c r="I6" t="s">
        <v>1880</v>
      </c>
      <c r="J6" s="2">
        <v>606240</v>
      </c>
      <c r="K6" t="s">
        <v>1734</v>
      </c>
    </row>
    <row r="7" spans="1:11" x14ac:dyDescent="0.25">
      <c r="A7">
        <v>60625000</v>
      </c>
      <c r="B7" t="s">
        <v>191</v>
      </c>
      <c r="C7" t="s">
        <v>121</v>
      </c>
      <c r="D7" t="s">
        <v>126</v>
      </c>
      <c r="E7" t="s">
        <v>1877</v>
      </c>
      <c r="F7" t="s">
        <v>1878</v>
      </c>
      <c r="G7" t="s">
        <v>1879</v>
      </c>
      <c r="H7" t="s">
        <v>1879</v>
      </c>
      <c r="I7" t="s">
        <v>1880</v>
      </c>
      <c r="J7" s="2">
        <v>606250</v>
      </c>
      <c r="K7" t="s">
        <v>1734</v>
      </c>
    </row>
    <row r="8" spans="1:11" x14ac:dyDescent="0.25">
      <c r="A8">
        <v>60626100</v>
      </c>
      <c r="B8" t="s">
        <v>37</v>
      </c>
      <c r="C8" t="s">
        <v>121</v>
      </c>
      <c r="D8" t="s">
        <v>126</v>
      </c>
      <c r="E8" t="s">
        <v>1877</v>
      </c>
      <c r="F8" t="s">
        <v>1878</v>
      </c>
      <c r="G8" t="s">
        <v>1879</v>
      </c>
      <c r="H8" t="s">
        <v>1879</v>
      </c>
      <c r="I8" t="s">
        <v>1880</v>
      </c>
      <c r="J8" s="2">
        <v>606261</v>
      </c>
      <c r="K8" t="s">
        <v>1734</v>
      </c>
    </row>
    <row r="9" spans="1:11" x14ac:dyDescent="0.25">
      <c r="A9">
        <v>60626200</v>
      </c>
      <c r="B9" t="s">
        <v>208</v>
      </c>
      <c r="C9" t="s">
        <v>121</v>
      </c>
      <c r="D9" t="s">
        <v>126</v>
      </c>
      <c r="E9" t="s">
        <v>1877</v>
      </c>
      <c r="F9" t="s">
        <v>1878</v>
      </c>
      <c r="G9" t="s">
        <v>1879</v>
      </c>
      <c r="H9" t="s">
        <v>1879</v>
      </c>
      <c r="I9" t="s">
        <v>1880</v>
      </c>
      <c r="J9" s="2">
        <v>606262</v>
      </c>
      <c r="K9" t="s">
        <v>1734</v>
      </c>
    </row>
    <row r="10" spans="1:11" x14ac:dyDescent="0.25">
      <c r="A10">
        <v>60628100</v>
      </c>
      <c r="B10" t="s">
        <v>237</v>
      </c>
      <c r="C10" t="s">
        <v>121</v>
      </c>
      <c r="D10" t="s">
        <v>126</v>
      </c>
      <c r="E10" t="s">
        <v>1877</v>
      </c>
      <c r="F10" t="s">
        <v>1878</v>
      </c>
      <c r="G10" t="s">
        <v>1879</v>
      </c>
      <c r="H10" t="s">
        <v>1879</v>
      </c>
      <c r="I10" t="s">
        <v>1880</v>
      </c>
      <c r="J10" s="2">
        <v>606281</v>
      </c>
      <c r="K10" t="s">
        <v>1734</v>
      </c>
    </row>
    <row r="11" spans="1:11" x14ac:dyDescent="0.25">
      <c r="A11">
        <v>60628300</v>
      </c>
      <c r="B11" t="s">
        <v>240</v>
      </c>
      <c r="C11" t="s">
        <v>121</v>
      </c>
      <c r="D11" t="s">
        <v>126</v>
      </c>
      <c r="E11" t="s">
        <v>1877</v>
      </c>
      <c r="F11" t="s">
        <v>1878</v>
      </c>
      <c r="G11" t="s">
        <v>1879</v>
      </c>
      <c r="H11" t="s">
        <v>1879</v>
      </c>
      <c r="I11" t="s">
        <v>1880</v>
      </c>
      <c r="J11" s="2">
        <v>606283</v>
      </c>
      <c r="K11" t="s">
        <v>1734</v>
      </c>
    </row>
    <row r="12" spans="1:11" x14ac:dyDescent="0.25">
      <c r="A12">
        <v>60630000</v>
      </c>
      <c r="B12" t="s">
        <v>701</v>
      </c>
      <c r="C12" t="s">
        <v>121</v>
      </c>
      <c r="D12" t="s">
        <v>717</v>
      </c>
      <c r="E12" t="s">
        <v>1877</v>
      </c>
      <c r="F12" t="s">
        <v>1878</v>
      </c>
      <c r="G12" t="s">
        <v>1879</v>
      </c>
      <c r="H12" t="s">
        <v>1879</v>
      </c>
      <c r="I12" t="s">
        <v>1880</v>
      </c>
      <c r="J12" s="2">
        <v>606300</v>
      </c>
      <c r="K12" t="s">
        <v>1734</v>
      </c>
    </row>
    <row r="13" spans="1:11" x14ac:dyDescent="0.25">
      <c r="A13">
        <v>60631000</v>
      </c>
      <c r="B13" t="s">
        <v>768</v>
      </c>
      <c r="C13" t="s">
        <v>121</v>
      </c>
      <c r="D13" t="s">
        <v>717</v>
      </c>
      <c r="E13" t="s">
        <v>1877</v>
      </c>
      <c r="F13" t="s">
        <v>1878</v>
      </c>
      <c r="G13" t="s">
        <v>1879</v>
      </c>
      <c r="H13" t="s">
        <v>1879</v>
      </c>
      <c r="I13" t="s">
        <v>1880</v>
      </c>
      <c r="J13" s="2">
        <v>606310</v>
      </c>
      <c r="K13" t="s">
        <v>1734</v>
      </c>
    </row>
    <row r="14" spans="1:11" x14ac:dyDescent="0.25">
      <c r="A14">
        <v>60660000</v>
      </c>
      <c r="B14" t="s">
        <v>38</v>
      </c>
      <c r="C14" t="s">
        <v>121</v>
      </c>
      <c r="D14" t="s">
        <v>129</v>
      </c>
      <c r="E14" t="s">
        <v>1877</v>
      </c>
      <c r="F14" t="s">
        <v>1878</v>
      </c>
      <c r="G14" t="s">
        <v>1879</v>
      </c>
      <c r="H14" t="s">
        <v>1879</v>
      </c>
      <c r="I14" t="s">
        <v>1880</v>
      </c>
      <c r="J14" s="2">
        <v>606600</v>
      </c>
      <c r="K14" t="s">
        <v>1734</v>
      </c>
    </row>
    <row r="15" spans="1:11" x14ac:dyDescent="0.25">
      <c r="A15">
        <v>60680000</v>
      </c>
      <c r="B15" t="s">
        <v>39</v>
      </c>
      <c r="C15" t="s">
        <v>121</v>
      </c>
      <c r="D15" t="s">
        <v>131</v>
      </c>
      <c r="E15" t="s">
        <v>1877</v>
      </c>
      <c r="F15" t="s">
        <v>1878</v>
      </c>
      <c r="G15" t="s">
        <v>1879</v>
      </c>
      <c r="H15" t="s">
        <v>1879</v>
      </c>
      <c r="I15" t="s">
        <v>1880</v>
      </c>
      <c r="J15" s="2">
        <v>606800</v>
      </c>
      <c r="K15" t="s">
        <v>1734</v>
      </c>
    </row>
    <row r="16" spans="1:11" x14ac:dyDescent="0.25">
      <c r="A16">
        <v>60700000</v>
      </c>
      <c r="B16" t="s">
        <v>634</v>
      </c>
      <c r="C16" t="s">
        <v>655</v>
      </c>
      <c r="D16" t="s">
        <v>656</v>
      </c>
      <c r="E16" t="s">
        <v>1877</v>
      </c>
      <c r="F16" t="s">
        <v>1878</v>
      </c>
      <c r="G16" t="s">
        <v>1879</v>
      </c>
      <c r="H16" t="s">
        <v>1879</v>
      </c>
      <c r="I16" t="s">
        <v>1880</v>
      </c>
      <c r="J16" s="2">
        <v>607000</v>
      </c>
      <c r="K16" t="s">
        <v>1735</v>
      </c>
    </row>
    <row r="17" spans="1:11" x14ac:dyDescent="0.25">
      <c r="A17">
        <v>60700001</v>
      </c>
      <c r="B17" t="s">
        <v>635</v>
      </c>
      <c r="C17" t="s">
        <v>655</v>
      </c>
      <c r="D17" t="s">
        <v>656</v>
      </c>
      <c r="E17" t="s">
        <v>1877</v>
      </c>
      <c r="F17" t="s">
        <v>1878</v>
      </c>
      <c r="G17" t="s">
        <v>1879</v>
      </c>
      <c r="H17" t="s">
        <v>1879</v>
      </c>
      <c r="I17" t="s">
        <v>1880</v>
      </c>
      <c r="J17" s="2">
        <v>607000</v>
      </c>
      <c r="K17" t="s">
        <v>1735</v>
      </c>
    </row>
    <row r="18" spans="1:11" x14ac:dyDescent="0.25">
      <c r="A18">
        <v>61110000</v>
      </c>
      <c r="B18" t="s">
        <v>68</v>
      </c>
      <c r="C18" t="s">
        <v>133</v>
      </c>
      <c r="D18" t="s">
        <v>134</v>
      </c>
      <c r="E18" t="s">
        <v>1881</v>
      </c>
      <c r="F18" t="s">
        <v>1882</v>
      </c>
      <c r="G18" t="s">
        <v>1879</v>
      </c>
      <c r="H18" t="s">
        <v>1879</v>
      </c>
      <c r="I18" t="s">
        <v>1880</v>
      </c>
      <c r="J18" s="2">
        <v>611100</v>
      </c>
      <c r="K18" t="s">
        <v>1741</v>
      </c>
    </row>
    <row r="19" spans="1:11" x14ac:dyDescent="0.25">
      <c r="A19">
        <v>61128000</v>
      </c>
      <c r="B19" t="s">
        <v>400</v>
      </c>
      <c r="C19" t="s">
        <v>133</v>
      </c>
      <c r="D19" t="s">
        <v>403</v>
      </c>
      <c r="E19" t="s">
        <v>1881</v>
      </c>
      <c r="F19" t="s">
        <v>1882</v>
      </c>
      <c r="G19" t="s">
        <v>1879</v>
      </c>
      <c r="H19" t="s">
        <v>1879</v>
      </c>
      <c r="I19" t="s">
        <v>1880</v>
      </c>
      <c r="J19" s="2">
        <v>611280</v>
      </c>
      <c r="K19" t="s">
        <v>1741</v>
      </c>
    </row>
    <row r="20" spans="1:11" x14ac:dyDescent="0.25">
      <c r="A20">
        <v>61180000</v>
      </c>
      <c r="B20" t="s">
        <v>391</v>
      </c>
      <c r="C20" t="s">
        <v>133</v>
      </c>
      <c r="D20" t="s">
        <v>344</v>
      </c>
      <c r="E20" t="s">
        <v>1883</v>
      </c>
      <c r="F20" t="s">
        <v>1882</v>
      </c>
      <c r="G20" t="s">
        <v>1879</v>
      </c>
      <c r="H20" t="s">
        <v>1879</v>
      </c>
      <c r="I20" t="s">
        <v>1880</v>
      </c>
      <c r="J20" s="2">
        <v>611800</v>
      </c>
      <c r="K20" t="s">
        <v>1742</v>
      </c>
    </row>
    <row r="21" spans="1:11" x14ac:dyDescent="0.25">
      <c r="A21">
        <v>61182000</v>
      </c>
      <c r="B21" t="s">
        <v>289</v>
      </c>
      <c r="C21" t="s">
        <v>133</v>
      </c>
      <c r="D21" t="s">
        <v>344</v>
      </c>
      <c r="E21" t="s">
        <v>1883</v>
      </c>
      <c r="F21" t="s">
        <v>1882</v>
      </c>
      <c r="G21" t="s">
        <v>1879</v>
      </c>
      <c r="H21" t="s">
        <v>1879</v>
      </c>
      <c r="I21" t="s">
        <v>1880</v>
      </c>
      <c r="J21" s="2">
        <v>611820</v>
      </c>
      <c r="K21" t="s">
        <v>1742</v>
      </c>
    </row>
    <row r="22" spans="1:11" x14ac:dyDescent="0.25">
      <c r="A22">
        <v>61320000</v>
      </c>
      <c r="B22" t="s">
        <v>290</v>
      </c>
      <c r="C22" t="s">
        <v>346</v>
      </c>
      <c r="D22" t="s">
        <v>347</v>
      </c>
      <c r="E22" t="s">
        <v>1884</v>
      </c>
      <c r="F22" t="s">
        <v>1882</v>
      </c>
      <c r="G22" t="s">
        <v>1879</v>
      </c>
      <c r="H22" t="s">
        <v>1879</v>
      </c>
      <c r="I22" t="s">
        <v>1885</v>
      </c>
      <c r="J22" s="2">
        <v>613200</v>
      </c>
      <c r="K22" t="s">
        <v>1770</v>
      </c>
    </row>
    <row r="23" spans="1:11" x14ac:dyDescent="0.25">
      <c r="A23">
        <v>61352000</v>
      </c>
      <c r="B23" t="s">
        <v>291</v>
      </c>
      <c r="C23" t="s">
        <v>346</v>
      </c>
      <c r="D23" t="s">
        <v>349</v>
      </c>
      <c r="E23" t="s">
        <v>1884</v>
      </c>
      <c r="F23" t="s">
        <v>1882</v>
      </c>
      <c r="G23" t="s">
        <v>1879</v>
      </c>
      <c r="H23" t="s">
        <v>1879</v>
      </c>
      <c r="I23" t="s">
        <v>1885</v>
      </c>
      <c r="J23" s="2">
        <v>613520</v>
      </c>
      <c r="K23" t="s">
        <v>1770</v>
      </c>
    </row>
    <row r="24" spans="1:11" x14ac:dyDescent="0.25">
      <c r="A24">
        <v>61353000</v>
      </c>
      <c r="B24" t="s">
        <v>292</v>
      </c>
      <c r="C24" t="s">
        <v>346</v>
      </c>
      <c r="D24" t="s">
        <v>349</v>
      </c>
      <c r="E24" t="s">
        <v>1884</v>
      </c>
      <c r="F24" t="s">
        <v>1882</v>
      </c>
      <c r="G24" t="s">
        <v>1879</v>
      </c>
      <c r="H24" t="s">
        <v>1879</v>
      </c>
      <c r="I24" t="s">
        <v>1885</v>
      </c>
      <c r="J24" s="2">
        <v>613530</v>
      </c>
      <c r="K24" t="s">
        <v>1770</v>
      </c>
    </row>
    <row r="25" spans="1:11" x14ac:dyDescent="0.25">
      <c r="A25">
        <v>61358000</v>
      </c>
      <c r="B25" t="s">
        <v>491</v>
      </c>
      <c r="C25" t="s">
        <v>346</v>
      </c>
      <c r="D25" t="s">
        <v>349</v>
      </c>
      <c r="E25" t="s">
        <v>1884</v>
      </c>
      <c r="F25" t="s">
        <v>1882</v>
      </c>
      <c r="G25" t="s">
        <v>1879</v>
      </c>
      <c r="H25" t="s">
        <v>1879</v>
      </c>
      <c r="I25" t="s">
        <v>1885</v>
      </c>
      <c r="J25" s="2">
        <v>613580</v>
      </c>
      <c r="K25" t="s">
        <v>1770</v>
      </c>
    </row>
    <row r="26" spans="1:11" x14ac:dyDescent="0.25">
      <c r="A26">
        <v>61520000</v>
      </c>
      <c r="B26" t="s">
        <v>293</v>
      </c>
      <c r="C26" t="s">
        <v>136</v>
      </c>
      <c r="D26" t="s">
        <v>352</v>
      </c>
      <c r="E26" t="s">
        <v>1886</v>
      </c>
      <c r="F26" t="s">
        <v>1882</v>
      </c>
      <c r="G26" t="s">
        <v>1879</v>
      </c>
      <c r="H26" t="s">
        <v>1879</v>
      </c>
      <c r="I26" t="s">
        <v>1885</v>
      </c>
      <c r="J26" s="2">
        <v>615200</v>
      </c>
      <c r="K26" t="s">
        <v>1773</v>
      </c>
    </row>
    <row r="27" spans="1:11" x14ac:dyDescent="0.25">
      <c r="A27">
        <v>61552000</v>
      </c>
      <c r="B27" t="s">
        <v>40</v>
      </c>
      <c r="C27" t="s">
        <v>136</v>
      </c>
      <c r="D27" t="s">
        <v>137</v>
      </c>
      <c r="E27" t="s">
        <v>1887</v>
      </c>
      <c r="F27" t="s">
        <v>1882</v>
      </c>
      <c r="G27" t="s">
        <v>1879</v>
      </c>
      <c r="H27" t="s">
        <v>1879</v>
      </c>
      <c r="I27" t="s">
        <v>1885</v>
      </c>
      <c r="J27" s="2">
        <v>615520</v>
      </c>
      <c r="K27" t="s">
        <v>1774</v>
      </c>
    </row>
    <row r="28" spans="1:11" x14ac:dyDescent="0.25">
      <c r="A28">
        <v>61558000</v>
      </c>
      <c r="B28" t="s">
        <v>294</v>
      </c>
      <c r="C28" t="s">
        <v>136</v>
      </c>
      <c r="D28" t="s">
        <v>137</v>
      </c>
      <c r="E28" t="s">
        <v>1887</v>
      </c>
      <c r="F28" t="s">
        <v>1882</v>
      </c>
      <c r="G28" t="s">
        <v>1879</v>
      </c>
      <c r="H28" t="s">
        <v>1879</v>
      </c>
      <c r="I28" t="s">
        <v>1885</v>
      </c>
      <c r="J28" s="2">
        <v>615580</v>
      </c>
      <c r="K28" t="s">
        <v>1774</v>
      </c>
    </row>
    <row r="29" spans="1:11" x14ac:dyDescent="0.25">
      <c r="A29">
        <v>61560000</v>
      </c>
      <c r="B29" t="s">
        <v>41</v>
      </c>
      <c r="C29" t="s">
        <v>136</v>
      </c>
      <c r="D29" t="s">
        <v>139</v>
      </c>
      <c r="E29" t="s">
        <v>1888</v>
      </c>
      <c r="F29" t="s">
        <v>1882</v>
      </c>
      <c r="G29" t="s">
        <v>1879</v>
      </c>
      <c r="H29" t="s">
        <v>1879</v>
      </c>
      <c r="I29" t="s">
        <v>1885</v>
      </c>
      <c r="J29" s="2">
        <v>615600</v>
      </c>
      <c r="K29" t="s">
        <v>1775</v>
      </c>
    </row>
    <row r="30" spans="1:11" x14ac:dyDescent="0.25">
      <c r="A30">
        <v>61568000</v>
      </c>
      <c r="B30" t="s">
        <v>875</v>
      </c>
      <c r="C30" t="s">
        <v>136</v>
      </c>
      <c r="D30" t="s">
        <v>139</v>
      </c>
      <c r="E30" t="s">
        <v>1888</v>
      </c>
      <c r="F30" t="s">
        <v>1882</v>
      </c>
      <c r="G30" t="s">
        <v>1879</v>
      </c>
      <c r="H30" t="s">
        <v>1879</v>
      </c>
      <c r="I30" t="s">
        <v>1885</v>
      </c>
      <c r="J30" s="2">
        <v>615680</v>
      </c>
      <c r="K30" t="s">
        <v>1775</v>
      </c>
    </row>
    <row r="31" spans="1:11" x14ac:dyDescent="0.25">
      <c r="A31">
        <v>61600000</v>
      </c>
      <c r="B31" t="s">
        <v>42</v>
      </c>
      <c r="C31" t="s">
        <v>141</v>
      </c>
      <c r="D31" t="s">
        <v>142</v>
      </c>
      <c r="E31" t="s">
        <v>1889</v>
      </c>
      <c r="F31" t="s">
        <v>1882</v>
      </c>
      <c r="G31" t="s">
        <v>1879</v>
      </c>
      <c r="H31" t="s">
        <v>1879</v>
      </c>
      <c r="I31" t="s">
        <v>1885</v>
      </c>
      <c r="J31" s="2">
        <v>616000</v>
      </c>
      <c r="K31" t="s">
        <v>1776</v>
      </c>
    </row>
    <row r="32" spans="1:11" x14ac:dyDescent="0.25">
      <c r="A32">
        <v>61820000</v>
      </c>
      <c r="B32" t="s">
        <v>192</v>
      </c>
      <c r="C32" t="s">
        <v>200</v>
      </c>
      <c r="D32" t="s">
        <v>201</v>
      </c>
      <c r="E32" t="s">
        <v>1890</v>
      </c>
      <c r="F32" t="s">
        <v>1882</v>
      </c>
      <c r="G32" t="s">
        <v>1879</v>
      </c>
      <c r="H32" t="s">
        <v>1879</v>
      </c>
      <c r="I32" t="s">
        <v>1885</v>
      </c>
      <c r="J32" s="2">
        <v>618200</v>
      </c>
      <c r="K32" t="s">
        <v>1779</v>
      </c>
    </row>
    <row r="33" spans="1:11" x14ac:dyDescent="0.25">
      <c r="A33">
        <v>61830000</v>
      </c>
      <c r="B33" t="s">
        <v>676</v>
      </c>
      <c r="C33" t="s">
        <v>200</v>
      </c>
      <c r="D33" t="s">
        <v>682</v>
      </c>
      <c r="E33" t="s">
        <v>1890</v>
      </c>
      <c r="F33" t="s">
        <v>1882</v>
      </c>
      <c r="G33" t="s">
        <v>1879</v>
      </c>
      <c r="H33" t="s">
        <v>1879</v>
      </c>
      <c r="I33" t="s">
        <v>1885</v>
      </c>
      <c r="J33" s="2">
        <v>618300</v>
      </c>
      <c r="K33" t="s">
        <v>1779</v>
      </c>
    </row>
    <row r="34" spans="1:11" x14ac:dyDescent="0.25">
      <c r="A34">
        <v>61840000</v>
      </c>
      <c r="B34" t="s">
        <v>209</v>
      </c>
      <c r="C34" t="s">
        <v>200</v>
      </c>
      <c r="D34" t="s">
        <v>216</v>
      </c>
      <c r="E34" t="s">
        <v>1890</v>
      </c>
      <c r="F34" t="s">
        <v>1882</v>
      </c>
      <c r="G34" t="s">
        <v>1879</v>
      </c>
      <c r="H34" t="s">
        <v>1879</v>
      </c>
      <c r="I34" t="s">
        <v>1885</v>
      </c>
      <c r="J34" s="2">
        <v>618400</v>
      </c>
      <c r="K34" t="s">
        <v>1779</v>
      </c>
    </row>
    <row r="35" spans="1:11" x14ac:dyDescent="0.25">
      <c r="A35">
        <v>61850000</v>
      </c>
      <c r="B35" t="s">
        <v>406</v>
      </c>
      <c r="C35" t="s">
        <v>200</v>
      </c>
      <c r="D35" t="s">
        <v>410</v>
      </c>
      <c r="E35" t="s">
        <v>1890</v>
      </c>
      <c r="F35" t="s">
        <v>1882</v>
      </c>
      <c r="G35" t="s">
        <v>1879</v>
      </c>
      <c r="H35" t="s">
        <v>1879</v>
      </c>
      <c r="I35" t="s">
        <v>1885</v>
      </c>
      <c r="J35" s="2">
        <v>618500</v>
      </c>
      <c r="K35" t="s">
        <v>1779</v>
      </c>
    </row>
    <row r="36" spans="1:11" x14ac:dyDescent="0.25">
      <c r="A36">
        <v>61880000</v>
      </c>
      <c r="B36" t="s">
        <v>677</v>
      </c>
      <c r="C36" t="s">
        <v>200</v>
      </c>
      <c r="D36" t="s">
        <v>684</v>
      </c>
      <c r="E36" t="s">
        <v>1890</v>
      </c>
      <c r="F36" t="s">
        <v>1882</v>
      </c>
      <c r="G36" t="s">
        <v>1879</v>
      </c>
      <c r="H36" t="s">
        <v>1879</v>
      </c>
      <c r="I36" t="s">
        <v>1885</v>
      </c>
      <c r="J36" s="2">
        <v>618800</v>
      </c>
      <c r="K36" t="s">
        <v>1779</v>
      </c>
    </row>
    <row r="37" spans="1:11" x14ac:dyDescent="0.25">
      <c r="A37">
        <v>62110000</v>
      </c>
      <c r="B37" t="s">
        <v>552</v>
      </c>
      <c r="C37" t="s">
        <v>554</v>
      </c>
      <c r="D37" t="s">
        <v>555</v>
      </c>
      <c r="E37" t="s">
        <v>1891</v>
      </c>
      <c r="F37" t="s">
        <v>1882</v>
      </c>
      <c r="G37" t="s">
        <v>1879</v>
      </c>
      <c r="H37" t="s">
        <v>1879</v>
      </c>
      <c r="I37" t="s">
        <v>1892</v>
      </c>
      <c r="J37" s="2">
        <v>621100</v>
      </c>
      <c r="K37" t="s">
        <v>1758</v>
      </c>
    </row>
    <row r="38" spans="1:11" x14ac:dyDescent="0.25">
      <c r="A38">
        <v>62140000</v>
      </c>
      <c r="B38" t="s">
        <v>569</v>
      </c>
      <c r="C38" t="s">
        <v>554</v>
      </c>
      <c r="D38" t="s">
        <v>580</v>
      </c>
      <c r="E38" t="s">
        <v>1891</v>
      </c>
      <c r="F38" t="s">
        <v>1882</v>
      </c>
      <c r="G38" t="s">
        <v>1879</v>
      </c>
      <c r="H38" t="s">
        <v>1879</v>
      </c>
      <c r="I38" t="s">
        <v>1892</v>
      </c>
      <c r="J38" s="2">
        <v>621400</v>
      </c>
      <c r="K38" t="s">
        <v>1758</v>
      </c>
    </row>
    <row r="39" spans="1:11" x14ac:dyDescent="0.25">
      <c r="A39">
        <v>62150000</v>
      </c>
      <c r="B39" t="s">
        <v>792</v>
      </c>
      <c r="C39" t="s">
        <v>554</v>
      </c>
      <c r="D39" t="s">
        <v>809</v>
      </c>
      <c r="E39" t="s">
        <v>1891</v>
      </c>
      <c r="F39" t="s">
        <v>1882</v>
      </c>
      <c r="G39" t="s">
        <v>1879</v>
      </c>
      <c r="H39" t="s">
        <v>1879</v>
      </c>
      <c r="I39" t="s">
        <v>1892</v>
      </c>
      <c r="J39" s="2">
        <v>621500</v>
      </c>
      <c r="K39" t="s">
        <v>1758</v>
      </c>
    </row>
    <row r="40" spans="1:11" x14ac:dyDescent="0.25">
      <c r="A40">
        <v>62180000</v>
      </c>
      <c r="B40" t="s">
        <v>570</v>
      </c>
      <c r="C40" t="s">
        <v>554</v>
      </c>
      <c r="D40" t="s">
        <v>582</v>
      </c>
      <c r="E40" t="s">
        <v>1891</v>
      </c>
      <c r="F40" t="s">
        <v>1882</v>
      </c>
      <c r="G40" t="s">
        <v>1879</v>
      </c>
      <c r="H40" t="s">
        <v>1879</v>
      </c>
      <c r="I40" t="s">
        <v>1892</v>
      </c>
      <c r="J40" s="2">
        <v>621800</v>
      </c>
      <c r="K40" t="s">
        <v>1758</v>
      </c>
    </row>
    <row r="41" spans="1:11" x14ac:dyDescent="0.25">
      <c r="A41">
        <v>62230000</v>
      </c>
      <c r="B41" t="s">
        <v>727</v>
      </c>
      <c r="C41" t="s">
        <v>144</v>
      </c>
      <c r="D41" t="s">
        <v>729</v>
      </c>
      <c r="E41" t="s">
        <v>1893</v>
      </c>
      <c r="F41" t="s">
        <v>1882</v>
      </c>
      <c r="G41" t="s">
        <v>1879</v>
      </c>
      <c r="H41" t="s">
        <v>1879</v>
      </c>
      <c r="I41" t="s">
        <v>1892</v>
      </c>
      <c r="J41" s="2">
        <v>622300</v>
      </c>
      <c r="K41" t="s">
        <v>1759</v>
      </c>
    </row>
    <row r="42" spans="1:11" x14ac:dyDescent="0.25">
      <c r="A42">
        <v>62263000</v>
      </c>
      <c r="B42" t="s">
        <v>610</v>
      </c>
      <c r="C42" t="s">
        <v>144</v>
      </c>
      <c r="D42" t="s">
        <v>528</v>
      </c>
      <c r="E42" t="s">
        <v>1893</v>
      </c>
      <c r="F42" t="s">
        <v>1882</v>
      </c>
      <c r="G42" t="s">
        <v>1879</v>
      </c>
      <c r="H42" t="s">
        <v>1879</v>
      </c>
      <c r="I42" t="s">
        <v>1892</v>
      </c>
      <c r="J42" s="2">
        <v>622630</v>
      </c>
      <c r="K42" t="s">
        <v>1759</v>
      </c>
    </row>
    <row r="43" spans="1:11" x14ac:dyDescent="0.25">
      <c r="A43">
        <v>62280000</v>
      </c>
      <c r="B43" t="s">
        <v>69</v>
      </c>
      <c r="C43" t="s">
        <v>144</v>
      </c>
      <c r="D43" t="s">
        <v>145</v>
      </c>
      <c r="E43" t="s">
        <v>1893</v>
      </c>
      <c r="F43" t="s">
        <v>1882</v>
      </c>
      <c r="G43" t="s">
        <v>1879</v>
      </c>
      <c r="H43" t="s">
        <v>1879</v>
      </c>
      <c r="I43" t="s">
        <v>1892</v>
      </c>
      <c r="J43" s="2">
        <v>622800</v>
      </c>
      <c r="K43" t="s">
        <v>1759</v>
      </c>
    </row>
    <row r="44" spans="1:11" x14ac:dyDescent="0.25">
      <c r="A44">
        <v>62300000</v>
      </c>
      <c r="B44" t="s">
        <v>295</v>
      </c>
      <c r="C44" t="s">
        <v>355</v>
      </c>
      <c r="D44" t="s">
        <v>356</v>
      </c>
      <c r="E44" t="s">
        <v>1894</v>
      </c>
      <c r="F44" t="s">
        <v>1882</v>
      </c>
      <c r="G44" t="s">
        <v>1879</v>
      </c>
      <c r="H44" t="s">
        <v>1879</v>
      </c>
      <c r="I44" t="s">
        <v>1885</v>
      </c>
      <c r="J44" s="2">
        <v>623000</v>
      </c>
      <c r="K44" t="s">
        <v>1780</v>
      </c>
    </row>
    <row r="45" spans="1:11" x14ac:dyDescent="0.25">
      <c r="A45">
        <v>62380000</v>
      </c>
      <c r="B45" t="s">
        <v>636</v>
      </c>
      <c r="C45" t="s">
        <v>355</v>
      </c>
      <c r="D45" t="s">
        <v>658</v>
      </c>
      <c r="E45" t="s">
        <v>1894</v>
      </c>
      <c r="F45" t="s">
        <v>1882</v>
      </c>
      <c r="G45" t="s">
        <v>1879</v>
      </c>
      <c r="H45" t="s">
        <v>1879</v>
      </c>
      <c r="I45" t="s">
        <v>1885</v>
      </c>
      <c r="J45" s="2">
        <v>623800</v>
      </c>
      <c r="K45" t="s">
        <v>1780</v>
      </c>
    </row>
    <row r="46" spans="1:11" x14ac:dyDescent="0.25">
      <c r="A46">
        <v>62420000</v>
      </c>
      <c r="B46" t="s">
        <v>70</v>
      </c>
      <c r="C46" t="s">
        <v>147</v>
      </c>
      <c r="D46" t="s">
        <v>148</v>
      </c>
      <c r="E46" t="s">
        <v>1894</v>
      </c>
      <c r="F46" t="s">
        <v>1882</v>
      </c>
      <c r="G46" t="s">
        <v>1879</v>
      </c>
      <c r="H46" t="s">
        <v>1879</v>
      </c>
      <c r="I46" t="s">
        <v>1885</v>
      </c>
      <c r="J46" s="2">
        <v>624200</v>
      </c>
      <c r="K46" t="s">
        <v>1746</v>
      </c>
    </row>
    <row r="47" spans="1:11" x14ac:dyDescent="0.25">
      <c r="A47">
        <v>62500000</v>
      </c>
      <c r="B47" t="s">
        <v>193</v>
      </c>
      <c r="C47" t="s">
        <v>203</v>
      </c>
      <c r="D47" t="s">
        <v>204</v>
      </c>
      <c r="E47" t="s">
        <v>1895</v>
      </c>
      <c r="F47" t="s">
        <v>1882</v>
      </c>
      <c r="G47" t="s">
        <v>1879</v>
      </c>
      <c r="H47" t="s">
        <v>1879</v>
      </c>
      <c r="I47" t="s">
        <v>1880</v>
      </c>
      <c r="J47" s="2">
        <v>625000</v>
      </c>
      <c r="K47" t="s">
        <v>1751</v>
      </c>
    </row>
    <row r="48" spans="1:11" x14ac:dyDescent="0.25">
      <c r="A48">
        <v>62510000</v>
      </c>
      <c r="B48" t="s">
        <v>702</v>
      </c>
      <c r="C48" t="s">
        <v>203</v>
      </c>
      <c r="D48" t="s">
        <v>719</v>
      </c>
      <c r="E48" t="s">
        <v>1895</v>
      </c>
      <c r="F48" t="s">
        <v>1882</v>
      </c>
      <c r="G48" t="s">
        <v>1879</v>
      </c>
      <c r="H48" t="s">
        <v>1879</v>
      </c>
      <c r="I48" t="s">
        <v>1880</v>
      </c>
      <c r="J48" s="2">
        <v>625100</v>
      </c>
      <c r="K48" t="s">
        <v>1751</v>
      </c>
    </row>
    <row r="49" spans="1:11" x14ac:dyDescent="0.25">
      <c r="A49">
        <v>62560000</v>
      </c>
      <c r="B49" t="s">
        <v>637</v>
      </c>
      <c r="C49" t="s">
        <v>203</v>
      </c>
      <c r="D49" t="s">
        <v>660</v>
      </c>
      <c r="E49" t="s">
        <v>1895</v>
      </c>
      <c r="F49" t="s">
        <v>1882</v>
      </c>
      <c r="G49" t="s">
        <v>1879</v>
      </c>
      <c r="H49" t="s">
        <v>1879</v>
      </c>
      <c r="I49" t="s">
        <v>1880</v>
      </c>
      <c r="J49" s="2">
        <v>625600</v>
      </c>
      <c r="K49" t="s">
        <v>1751</v>
      </c>
    </row>
    <row r="50" spans="1:11" x14ac:dyDescent="0.25">
      <c r="A50">
        <v>62570000</v>
      </c>
      <c r="B50" t="s">
        <v>638</v>
      </c>
      <c r="C50" t="s">
        <v>203</v>
      </c>
      <c r="D50" t="s">
        <v>662</v>
      </c>
      <c r="E50" t="s">
        <v>1895</v>
      </c>
      <c r="F50" t="s">
        <v>1882</v>
      </c>
      <c r="G50" t="s">
        <v>1879</v>
      </c>
      <c r="H50" t="s">
        <v>1879</v>
      </c>
      <c r="I50" t="s">
        <v>1880</v>
      </c>
      <c r="J50" s="2">
        <v>625700</v>
      </c>
      <c r="K50" t="s">
        <v>1751</v>
      </c>
    </row>
    <row r="51" spans="1:11" x14ac:dyDescent="0.25">
      <c r="A51">
        <v>62610000</v>
      </c>
      <c r="B51" t="s">
        <v>296</v>
      </c>
      <c r="C51" t="s">
        <v>358</v>
      </c>
      <c r="D51" t="s">
        <v>359</v>
      </c>
      <c r="E51" t="s">
        <v>1896</v>
      </c>
      <c r="F51" t="s">
        <v>1882</v>
      </c>
      <c r="G51" t="s">
        <v>1879</v>
      </c>
      <c r="H51" t="s">
        <v>1879</v>
      </c>
      <c r="I51" t="s">
        <v>1880</v>
      </c>
      <c r="J51" s="2">
        <v>626100</v>
      </c>
      <c r="K51" t="s">
        <v>1752</v>
      </c>
    </row>
    <row r="52" spans="1:11" x14ac:dyDescent="0.25">
      <c r="A52">
        <v>62620000</v>
      </c>
      <c r="B52" t="s">
        <v>297</v>
      </c>
      <c r="C52" t="s">
        <v>358</v>
      </c>
      <c r="D52" t="s">
        <v>361</v>
      </c>
      <c r="E52" t="s">
        <v>1896</v>
      </c>
      <c r="F52" t="s">
        <v>1882</v>
      </c>
      <c r="G52" t="s">
        <v>1879</v>
      </c>
      <c r="H52" t="s">
        <v>1879</v>
      </c>
      <c r="I52" t="s">
        <v>1880</v>
      </c>
      <c r="J52" s="2">
        <v>626200</v>
      </c>
      <c r="K52" t="s">
        <v>1752</v>
      </c>
    </row>
    <row r="53" spans="1:11" x14ac:dyDescent="0.25">
      <c r="A53">
        <v>62700000</v>
      </c>
      <c r="B53" t="s">
        <v>298</v>
      </c>
      <c r="C53" t="s">
        <v>363</v>
      </c>
      <c r="D53" t="s">
        <v>364</v>
      </c>
      <c r="E53" t="s">
        <v>1897</v>
      </c>
      <c r="F53" t="s">
        <v>1882</v>
      </c>
      <c r="G53" t="s">
        <v>1879</v>
      </c>
      <c r="H53" t="s">
        <v>1879</v>
      </c>
      <c r="I53" t="s">
        <v>1885</v>
      </c>
      <c r="J53" s="2">
        <v>627000</v>
      </c>
      <c r="K53" t="s">
        <v>1781</v>
      </c>
    </row>
    <row r="54" spans="1:11" x14ac:dyDescent="0.25">
      <c r="A54">
        <v>62810000</v>
      </c>
      <c r="B54" t="s">
        <v>43</v>
      </c>
      <c r="C54" t="s">
        <v>150</v>
      </c>
      <c r="D54" t="s">
        <v>151</v>
      </c>
      <c r="E54" t="s">
        <v>1898</v>
      </c>
      <c r="F54" t="s">
        <v>1882</v>
      </c>
      <c r="G54" t="s">
        <v>1879</v>
      </c>
      <c r="H54" t="s">
        <v>1879</v>
      </c>
      <c r="I54" t="s">
        <v>1880</v>
      </c>
      <c r="J54" s="2">
        <v>628100</v>
      </c>
      <c r="K54" t="s">
        <v>1939</v>
      </c>
    </row>
    <row r="55" spans="1:11" x14ac:dyDescent="0.25">
      <c r="A55">
        <v>62820000</v>
      </c>
      <c r="B55" t="s">
        <v>44</v>
      </c>
      <c r="C55" t="s">
        <v>150</v>
      </c>
      <c r="D55" t="s">
        <v>153</v>
      </c>
      <c r="E55" t="s">
        <v>1898</v>
      </c>
      <c r="F55" t="s">
        <v>1882</v>
      </c>
      <c r="G55" t="s">
        <v>1879</v>
      </c>
      <c r="H55" t="s">
        <v>1879</v>
      </c>
      <c r="I55" t="s">
        <v>1880</v>
      </c>
      <c r="J55" s="2">
        <v>628200</v>
      </c>
      <c r="K55" t="s">
        <v>1940</v>
      </c>
    </row>
    <row r="56" spans="1:11" x14ac:dyDescent="0.25">
      <c r="A56">
        <v>62821000</v>
      </c>
      <c r="B56" t="s">
        <v>571</v>
      </c>
      <c r="C56" t="s">
        <v>150</v>
      </c>
      <c r="D56" t="s">
        <v>153</v>
      </c>
      <c r="E56" t="s">
        <v>1898</v>
      </c>
      <c r="F56" t="s">
        <v>1882</v>
      </c>
      <c r="G56" t="s">
        <v>1879</v>
      </c>
      <c r="H56" t="s">
        <v>1879</v>
      </c>
      <c r="I56" t="s">
        <v>1880</v>
      </c>
      <c r="J56" s="2">
        <v>628210</v>
      </c>
      <c r="K56" t="s">
        <v>1941</v>
      </c>
    </row>
    <row r="57" spans="1:11" x14ac:dyDescent="0.25">
      <c r="A57">
        <v>62880000</v>
      </c>
      <c r="B57" t="s">
        <v>780</v>
      </c>
      <c r="C57" t="s">
        <v>150</v>
      </c>
      <c r="D57" t="s">
        <v>366</v>
      </c>
      <c r="E57" t="s">
        <v>1899</v>
      </c>
      <c r="F57" t="s">
        <v>1882</v>
      </c>
      <c r="G57" t="s">
        <v>1879</v>
      </c>
      <c r="H57" t="s">
        <v>1879</v>
      </c>
      <c r="I57" t="s">
        <v>1880</v>
      </c>
      <c r="J57" s="2">
        <v>628800</v>
      </c>
      <c r="K57" t="s">
        <v>1942</v>
      </c>
    </row>
    <row r="58" spans="1:11" x14ac:dyDescent="0.25">
      <c r="A58">
        <v>62884000</v>
      </c>
      <c r="B58" t="s">
        <v>299</v>
      </c>
      <c r="C58" t="s">
        <v>150</v>
      </c>
      <c r="D58" t="s">
        <v>366</v>
      </c>
      <c r="E58" t="s">
        <v>1899</v>
      </c>
      <c r="F58" t="s">
        <v>1882</v>
      </c>
      <c r="G58" t="s">
        <v>1879</v>
      </c>
      <c r="H58" t="s">
        <v>1879</v>
      </c>
      <c r="I58" t="s">
        <v>1885</v>
      </c>
      <c r="J58" s="2">
        <v>628840</v>
      </c>
      <c r="K58" t="s">
        <v>1943</v>
      </c>
    </row>
    <row r="59" spans="1:11" x14ac:dyDescent="0.25">
      <c r="A59">
        <v>63110000</v>
      </c>
      <c r="B59" t="s">
        <v>45</v>
      </c>
      <c r="C59" t="s">
        <v>155</v>
      </c>
      <c r="D59" t="s">
        <v>156</v>
      </c>
      <c r="E59" t="s">
        <v>1900</v>
      </c>
      <c r="F59" t="s">
        <v>1901</v>
      </c>
      <c r="G59" t="s">
        <v>1879</v>
      </c>
      <c r="H59" t="s">
        <v>1879</v>
      </c>
      <c r="I59" t="s">
        <v>1892</v>
      </c>
      <c r="J59" s="2">
        <v>631100</v>
      </c>
      <c r="K59" t="s">
        <v>1760</v>
      </c>
    </row>
    <row r="60" spans="1:11" x14ac:dyDescent="0.25">
      <c r="A60">
        <v>63330000</v>
      </c>
      <c r="B60" t="s">
        <v>46</v>
      </c>
      <c r="C60" t="s">
        <v>158</v>
      </c>
      <c r="D60" t="s">
        <v>159</v>
      </c>
      <c r="E60" t="s">
        <v>1902</v>
      </c>
      <c r="F60" t="s">
        <v>1901</v>
      </c>
      <c r="G60" t="s">
        <v>1879</v>
      </c>
      <c r="H60" t="s">
        <v>1879</v>
      </c>
      <c r="I60" t="s">
        <v>1892</v>
      </c>
      <c r="J60" s="2">
        <v>633300</v>
      </c>
      <c r="K60" t="s">
        <v>1761</v>
      </c>
    </row>
    <row r="61" spans="1:11" x14ac:dyDescent="0.25">
      <c r="A61">
        <v>63340000</v>
      </c>
      <c r="B61" t="s">
        <v>47</v>
      </c>
      <c r="C61" t="s">
        <v>158</v>
      </c>
      <c r="D61" t="s">
        <v>161</v>
      </c>
      <c r="E61" t="s">
        <v>1902</v>
      </c>
      <c r="F61" t="s">
        <v>1901</v>
      </c>
      <c r="G61" t="s">
        <v>1879</v>
      </c>
      <c r="H61" t="s">
        <v>1879</v>
      </c>
      <c r="I61" t="s">
        <v>1892</v>
      </c>
      <c r="J61" s="2">
        <v>633400</v>
      </c>
      <c r="K61" t="s">
        <v>1761</v>
      </c>
    </row>
    <row r="62" spans="1:11" x14ac:dyDescent="0.25">
      <c r="A62">
        <v>63512000</v>
      </c>
      <c r="B62" t="s">
        <v>407</v>
      </c>
      <c r="C62" t="s">
        <v>412</v>
      </c>
      <c r="D62" t="s">
        <v>413</v>
      </c>
      <c r="E62" t="s">
        <v>1903</v>
      </c>
      <c r="F62" t="s">
        <v>1904</v>
      </c>
      <c r="G62" t="s">
        <v>1879</v>
      </c>
      <c r="H62" t="s">
        <v>1879</v>
      </c>
      <c r="I62" t="s">
        <v>1885</v>
      </c>
      <c r="J62" s="2">
        <v>635120</v>
      </c>
      <c r="K62" t="s">
        <v>1782</v>
      </c>
    </row>
    <row r="63" spans="1:11" x14ac:dyDescent="0.25">
      <c r="A63">
        <v>63540000</v>
      </c>
      <c r="B63" t="s">
        <v>488</v>
      </c>
      <c r="C63" t="s">
        <v>412</v>
      </c>
      <c r="D63" t="s">
        <v>489</v>
      </c>
      <c r="E63" t="s">
        <v>1903</v>
      </c>
      <c r="F63" t="s">
        <v>1904</v>
      </c>
      <c r="G63" t="s">
        <v>1879</v>
      </c>
      <c r="H63" t="s">
        <v>1879</v>
      </c>
      <c r="I63" t="s">
        <v>1885</v>
      </c>
      <c r="J63" s="2">
        <v>635400</v>
      </c>
      <c r="K63" t="s">
        <v>1782</v>
      </c>
    </row>
    <row r="64" spans="1:11" x14ac:dyDescent="0.25">
      <c r="A64">
        <v>63580000</v>
      </c>
      <c r="B64" t="s">
        <v>408</v>
      </c>
      <c r="C64" t="s">
        <v>412</v>
      </c>
      <c r="D64" t="s">
        <v>415</v>
      </c>
      <c r="E64" t="s">
        <v>1903</v>
      </c>
      <c r="F64" t="s">
        <v>1904</v>
      </c>
      <c r="G64" t="s">
        <v>1879</v>
      </c>
      <c r="H64" t="s">
        <v>1879</v>
      </c>
      <c r="I64" t="s">
        <v>1885</v>
      </c>
      <c r="J64" s="2">
        <v>635800</v>
      </c>
      <c r="K64" t="s">
        <v>1782</v>
      </c>
    </row>
    <row r="65" spans="1:11" x14ac:dyDescent="0.25">
      <c r="A65">
        <v>63710000</v>
      </c>
      <c r="B65" t="s">
        <v>793</v>
      </c>
      <c r="C65" t="s">
        <v>811</v>
      </c>
      <c r="D65" t="s">
        <v>812</v>
      </c>
      <c r="E65" t="s">
        <v>1903</v>
      </c>
      <c r="F65" t="s">
        <v>1904</v>
      </c>
      <c r="G65" t="s">
        <v>1879</v>
      </c>
      <c r="H65" t="s">
        <v>1879</v>
      </c>
      <c r="I65" t="s">
        <v>1885</v>
      </c>
      <c r="J65" s="2">
        <v>637100</v>
      </c>
      <c r="K65" t="s">
        <v>1782</v>
      </c>
    </row>
    <row r="66" spans="1:11" x14ac:dyDescent="0.25">
      <c r="A66">
        <v>64100000</v>
      </c>
      <c r="B66" t="s">
        <v>703</v>
      </c>
      <c r="C66" t="s">
        <v>163</v>
      </c>
      <c r="D66" t="s">
        <v>721</v>
      </c>
      <c r="E66" t="s">
        <v>1905</v>
      </c>
      <c r="F66" t="s">
        <v>1906</v>
      </c>
      <c r="G66" t="s">
        <v>1879</v>
      </c>
      <c r="H66" t="s">
        <v>1879</v>
      </c>
      <c r="I66" t="s">
        <v>1892</v>
      </c>
      <c r="J66" s="2">
        <v>641000</v>
      </c>
      <c r="K66" t="s">
        <v>1762</v>
      </c>
    </row>
    <row r="67" spans="1:11" x14ac:dyDescent="0.25">
      <c r="A67">
        <v>64111000</v>
      </c>
      <c r="B67" t="s">
        <v>48</v>
      </c>
      <c r="C67" t="s">
        <v>163</v>
      </c>
      <c r="D67" t="s">
        <v>164</v>
      </c>
      <c r="E67" t="s">
        <v>1905</v>
      </c>
      <c r="F67" t="s">
        <v>1906</v>
      </c>
      <c r="G67" t="s">
        <v>1879</v>
      </c>
      <c r="H67" t="s">
        <v>1879</v>
      </c>
      <c r="I67" t="s">
        <v>1892</v>
      </c>
      <c r="J67" s="2">
        <v>641110</v>
      </c>
      <c r="K67" t="s">
        <v>1762</v>
      </c>
    </row>
    <row r="68" spans="1:11" x14ac:dyDescent="0.25">
      <c r="A68">
        <v>64116000</v>
      </c>
      <c r="B68" t="s">
        <v>417</v>
      </c>
      <c r="C68" t="s">
        <v>163</v>
      </c>
      <c r="D68" t="s">
        <v>164</v>
      </c>
      <c r="E68" t="s">
        <v>1905</v>
      </c>
      <c r="F68" t="s">
        <v>1906</v>
      </c>
      <c r="G68" t="s">
        <v>1879</v>
      </c>
      <c r="H68" t="s">
        <v>1879</v>
      </c>
      <c r="I68" t="s">
        <v>1892</v>
      </c>
      <c r="J68" s="2">
        <v>641160</v>
      </c>
      <c r="K68" t="s">
        <v>1762</v>
      </c>
    </row>
    <row r="69" spans="1:11" x14ac:dyDescent="0.25">
      <c r="A69">
        <v>64117000</v>
      </c>
      <c r="B69" t="s">
        <v>300</v>
      </c>
      <c r="C69" t="s">
        <v>163</v>
      </c>
      <c r="D69" t="s">
        <v>164</v>
      </c>
      <c r="E69" t="s">
        <v>1905</v>
      </c>
      <c r="F69" t="s">
        <v>1906</v>
      </c>
      <c r="G69" t="s">
        <v>1879</v>
      </c>
      <c r="H69" t="s">
        <v>1879</v>
      </c>
      <c r="I69" t="s">
        <v>1892</v>
      </c>
      <c r="J69" s="2">
        <v>641170</v>
      </c>
      <c r="K69" t="s">
        <v>1762</v>
      </c>
    </row>
    <row r="70" spans="1:11" x14ac:dyDescent="0.25">
      <c r="A70">
        <v>64117500</v>
      </c>
      <c r="B70" t="s">
        <v>530</v>
      </c>
      <c r="C70" t="s">
        <v>163</v>
      </c>
      <c r="D70" t="s">
        <v>164</v>
      </c>
      <c r="E70" t="s">
        <v>1905</v>
      </c>
      <c r="F70" t="s">
        <v>1906</v>
      </c>
      <c r="G70" t="s">
        <v>1879</v>
      </c>
      <c r="H70" t="s">
        <v>1879</v>
      </c>
      <c r="I70" t="s">
        <v>1892</v>
      </c>
      <c r="J70" s="2">
        <v>641175</v>
      </c>
      <c r="K70" t="s">
        <v>1762</v>
      </c>
    </row>
    <row r="71" spans="1:11" x14ac:dyDescent="0.25">
      <c r="A71">
        <v>64118000</v>
      </c>
      <c r="B71" t="s">
        <v>227</v>
      </c>
      <c r="C71" t="s">
        <v>163</v>
      </c>
      <c r="D71" t="s">
        <v>164</v>
      </c>
      <c r="E71" t="s">
        <v>1905</v>
      </c>
      <c r="F71" t="s">
        <v>1906</v>
      </c>
      <c r="G71" t="s">
        <v>1879</v>
      </c>
      <c r="H71" t="s">
        <v>1879</v>
      </c>
      <c r="I71" t="s">
        <v>1892</v>
      </c>
      <c r="J71" s="2">
        <v>641180</v>
      </c>
      <c r="K71" t="s">
        <v>1762</v>
      </c>
    </row>
    <row r="72" spans="1:11" x14ac:dyDescent="0.25">
      <c r="A72">
        <v>64120000</v>
      </c>
      <c r="B72" t="s">
        <v>740</v>
      </c>
      <c r="C72" t="s">
        <v>163</v>
      </c>
      <c r="D72" t="s">
        <v>757</v>
      </c>
      <c r="E72" t="s">
        <v>1905</v>
      </c>
      <c r="F72" t="s">
        <v>1906</v>
      </c>
      <c r="G72" t="s">
        <v>1879</v>
      </c>
      <c r="H72" t="s">
        <v>1879</v>
      </c>
      <c r="I72" t="s">
        <v>1892</v>
      </c>
      <c r="J72" s="2">
        <v>641200</v>
      </c>
      <c r="K72" t="s">
        <v>1762</v>
      </c>
    </row>
    <row r="73" spans="1:11" x14ac:dyDescent="0.25">
      <c r="A73">
        <v>64120001</v>
      </c>
      <c r="B73" t="s">
        <v>890</v>
      </c>
      <c r="C73" t="s">
        <v>163</v>
      </c>
      <c r="D73" t="s">
        <v>757</v>
      </c>
      <c r="E73" t="s">
        <v>1905</v>
      </c>
      <c r="F73" t="s">
        <v>1906</v>
      </c>
      <c r="G73" t="s">
        <v>1879</v>
      </c>
      <c r="H73" t="s">
        <v>1879</v>
      </c>
      <c r="I73" t="s">
        <v>1892</v>
      </c>
      <c r="J73" s="2">
        <v>641200</v>
      </c>
      <c r="K73" t="s">
        <v>1762</v>
      </c>
    </row>
    <row r="74" spans="1:11" x14ac:dyDescent="0.25">
      <c r="A74">
        <v>64511000</v>
      </c>
      <c r="B74" t="s">
        <v>49</v>
      </c>
      <c r="C74" t="s">
        <v>166</v>
      </c>
      <c r="D74" t="s">
        <v>167</v>
      </c>
      <c r="E74" t="s">
        <v>1907</v>
      </c>
      <c r="F74" t="s">
        <v>1908</v>
      </c>
      <c r="G74" t="s">
        <v>1879</v>
      </c>
      <c r="H74" t="s">
        <v>1879</v>
      </c>
      <c r="I74" t="s">
        <v>1892</v>
      </c>
      <c r="J74" s="2">
        <v>645110</v>
      </c>
      <c r="K74" t="s">
        <v>1765</v>
      </c>
    </row>
    <row r="75" spans="1:11" x14ac:dyDescent="0.25">
      <c r="A75">
        <v>64512000</v>
      </c>
      <c r="B75" t="s">
        <v>704</v>
      </c>
      <c r="C75" t="s">
        <v>166</v>
      </c>
      <c r="D75" t="s">
        <v>167</v>
      </c>
      <c r="E75" t="s">
        <v>1907</v>
      </c>
      <c r="F75" t="s">
        <v>1908</v>
      </c>
      <c r="G75" t="s">
        <v>1879</v>
      </c>
      <c r="H75" t="s">
        <v>1879</v>
      </c>
      <c r="I75" t="s">
        <v>1892</v>
      </c>
      <c r="J75" s="2">
        <v>645120</v>
      </c>
      <c r="K75" t="s">
        <v>1765</v>
      </c>
    </row>
    <row r="76" spans="1:11" x14ac:dyDescent="0.25">
      <c r="A76">
        <v>64513000</v>
      </c>
      <c r="B76" t="s">
        <v>50</v>
      </c>
      <c r="C76" t="s">
        <v>166</v>
      </c>
      <c r="D76" t="s">
        <v>167</v>
      </c>
      <c r="E76" t="s">
        <v>1907</v>
      </c>
      <c r="F76" t="s">
        <v>1908</v>
      </c>
      <c r="G76" t="s">
        <v>1879</v>
      </c>
      <c r="H76" t="s">
        <v>1879</v>
      </c>
      <c r="I76" t="s">
        <v>1892</v>
      </c>
      <c r="J76" s="2">
        <v>645130</v>
      </c>
      <c r="K76" t="s">
        <v>1765</v>
      </c>
    </row>
    <row r="77" spans="1:11" x14ac:dyDescent="0.25">
      <c r="A77">
        <v>64513100</v>
      </c>
      <c r="B77" t="s">
        <v>705</v>
      </c>
      <c r="C77" t="s">
        <v>166</v>
      </c>
      <c r="D77" t="s">
        <v>167</v>
      </c>
      <c r="E77" t="s">
        <v>1907</v>
      </c>
      <c r="F77" t="s">
        <v>1908</v>
      </c>
      <c r="G77" t="s">
        <v>1879</v>
      </c>
      <c r="H77" t="s">
        <v>1879</v>
      </c>
      <c r="I77" t="s">
        <v>1892</v>
      </c>
      <c r="J77" s="2">
        <v>645131</v>
      </c>
      <c r="K77" t="s">
        <v>1765</v>
      </c>
    </row>
    <row r="78" spans="1:11" x14ac:dyDescent="0.25">
      <c r="A78">
        <v>64513500</v>
      </c>
      <c r="B78" t="s">
        <v>51</v>
      </c>
      <c r="C78" t="s">
        <v>166</v>
      </c>
      <c r="D78" t="s">
        <v>167</v>
      </c>
      <c r="E78" t="s">
        <v>1907</v>
      </c>
      <c r="F78" t="s">
        <v>1908</v>
      </c>
      <c r="G78" t="s">
        <v>1879</v>
      </c>
      <c r="H78" t="s">
        <v>1879</v>
      </c>
      <c r="I78" t="s">
        <v>1892</v>
      </c>
      <c r="J78" s="2">
        <v>645135</v>
      </c>
      <c r="K78" t="s">
        <v>1765</v>
      </c>
    </row>
    <row r="79" spans="1:11" x14ac:dyDescent="0.25">
      <c r="A79">
        <v>64514000</v>
      </c>
      <c r="B79" t="s">
        <v>52</v>
      </c>
      <c r="C79" t="s">
        <v>166</v>
      </c>
      <c r="D79" t="s">
        <v>167</v>
      </c>
      <c r="E79" t="s">
        <v>1907</v>
      </c>
      <c r="F79" t="s">
        <v>1908</v>
      </c>
      <c r="G79" t="s">
        <v>1879</v>
      </c>
      <c r="H79" t="s">
        <v>1879</v>
      </c>
      <c r="I79" t="s">
        <v>1892</v>
      </c>
      <c r="J79" s="2">
        <v>645140</v>
      </c>
      <c r="K79" t="s">
        <v>1765</v>
      </c>
    </row>
    <row r="80" spans="1:11" x14ac:dyDescent="0.25">
      <c r="A80">
        <v>64520000</v>
      </c>
      <c r="B80" t="s">
        <v>531</v>
      </c>
      <c r="C80" t="s">
        <v>166</v>
      </c>
      <c r="D80" t="s">
        <v>533</v>
      </c>
      <c r="E80" t="s">
        <v>1907</v>
      </c>
      <c r="F80" t="s">
        <v>1908</v>
      </c>
      <c r="G80" t="s">
        <v>1879</v>
      </c>
      <c r="H80" t="s">
        <v>1879</v>
      </c>
      <c r="I80" t="s">
        <v>1892</v>
      </c>
      <c r="J80" s="2">
        <v>645200</v>
      </c>
      <c r="K80" t="s">
        <v>1765</v>
      </c>
    </row>
    <row r="81" spans="1:11" x14ac:dyDescent="0.25">
      <c r="A81">
        <v>64520001</v>
      </c>
      <c r="B81" t="s">
        <v>891</v>
      </c>
      <c r="C81" t="s">
        <v>166</v>
      </c>
      <c r="D81" t="s">
        <v>533</v>
      </c>
      <c r="E81" t="s">
        <v>1907</v>
      </c>
      <c r="F81" t="s">
        <v>1908</v>
      </c>
      <c r="G81" t="s">
        <v>1879</v>
      </c>
      <c r="H81" t="s">
        <v>1879</v>
      </c>
      <c r="I81" t="s">
        <v>1892</v>
      </c>
      <c r="J81" s="2">
        <v>645200</v>
      </c>
      <c r="K81" t="s">
        <v>1765</v>
      </c>
    </row>
    <row r="82" spans="1:11" x14ac:dyDescent="0.25">
      <c r="A82">
        <v>64528000</v>
      </c>
      <c r="B82" t="s">
        <v>741</v>
      </c>
      <c r="C82" t="s">
        <v>166</v>
      </c>
      <c r="D82" t="s">
        <v>533</v>
      </c>
      <c r="E82" t="s">
        <v>1907</v>
      </c>
      <c r="F82" t="s">
        <v>1908</v>
      </c>
      <c r="G82" t="s">
        <v>1879</v>
      </c>
      <c r="H82" t="s">
        <v>1879</v>
      </c>
      <c r="I82" t="s">
        <v>1892</v>
      </c>
      <c r="J82" s="2">
        <v>645280</v>
      </c>
      <c r="K82" t="s">
        <v>1765</v>
      </c>
    </row>
    <row r="83" spans="1:11" x14ac:dyDescent="0.25">
      <c r="A83">
        <v>64720000</v>
      </c>
      <c r="B83" t="s">
        <v>53</v>
      </c>
      <c r="C83" t="s">
        <v>172</v>
      </c>
      <c r="D83" t="s">
        <v>173</v>
      </c>
      <c r="E83" t="s">
        <v>1909</v>
      </c>
      <c r="F83" t="s">
        <v>1908</v>
      </c>
      <c r="G83" t="s">
        <v>1879</v>
      </c>
      <c r="H83" t="s">
        <v>1879</v>
      </c>
      <c r="I83" t="s">
        <v>1892</v>
      </c>
      <c r="J83" s="2">
        <v>647200</v>
      </c>
      <c r="K83" t="s">
        <v>1766</v>
      </c>
    </row>
    <row r="84" spans="1:11" x14ac:dyDescent="0.25">
      <c r="A84">
        <v>64750000</v>
      </c>
      <c r="B84" t="s">
        <v>54</v>
      </c>
      <c r="C84" t="s">
        <v>172</v>
      </c>
      <c r="D84" t="s">
        <v>175</v>
      </c>
      <c r="E84" t="s">
        <v>1909</v>
      </c>
      <c r="F84" t="s">
        <v>1908</v>
      </c>
      <c r="G84" t="s">
        <v>1879</v>
      </c>
      <c r="H84" t="s">
        <v>1879</v>
      </c>
      <c r="I84" t="s">
        <v>1892</v>
      </c>
      <c r="J84" s="2">
        <v>647500</v>
      </c>
      <c r="K84" t="s">
        <v>1766</v>
      </c>
    </row>
    <row r="85" spans="1:11" x14ac:dyDescent="0.25">
      <c r="A85">
        <v>64780000</v>
      </c>
      <c r="B85" t="s">
        <v>639</v>
      </c>
      <c r="C85" t="s">
        <v>172</v>
      </c>
      <c r="D85" t="s">
        <v>664</v>
      </c>
      <c r="E85" t="s">
        <v>1909</v>
      </c>
      <c r="F85" t="s">
        <v>1908</v>
      </c>
      <c r="G85" t="s">
        <v>1879</v>
      </c>
      <c r="H85" t="s">
        <v>1879</v>
      </c>
      <c r="I85" t="s">
        <v>1892</v>
      </c>
      <c r="J85" s="2">
        <v>647800</v>
      </c>
      <c r="K85" t="s">
        <v>1766</v>
      </c>
    </row>
    <row r="86" spans="1:11" x14ac:dyDescent="0.25">
      <c r="A86">
        <v>64784000</v>
      </c>
      <c r="B86" t="s">
        <v>706</v>
      </c>
      <c r="C86" t="s">
        <v>172</v>
      </c>
      <c r="D86" t="s">
        <v>664</v>
      </c>
      <c r="E86" t="s">
        <v>1909</v>
      </c>
      <c r="F86" t="s">
        <v>1908</v>
      </c>
      <c r="G86" t="s">
        <v>1879</v>
      </c>
      <c r="H86" t="s">
        <v>1879</v>
      </c>
      <c r="I86" t="s">
        <v>1892</v>
      </c>
      <c r="J86" s="2">
        <v>647840</v>
      </c>
      <c r="K86" t="s">
        <v>1766</v>
      </c>
    </row>
    <row r="87" spans="1:11" x14ac:dyDescent="0.25">
      <c r="A87">
        <v>64800000</v>
      </c>
      <c r="B87" t="s">
        <v>678</v>
      </c>
      <c r="C87" t="s">
        <v>369</v>
      </c>
      <c r="D87" t="s">
        <v>686</v>
      </c>
      <c r="E87" t="s">
        <v>1909</v>
      </c>
      <c r="F87" t="s">
        <v>1908</v>
      </c>
      <c r="G87" t="s">
        <v>1879</v>
      </c>
      <c r="H87" t="s">
        <v>1879</v>
      </c>
      <c r="I87" t="s">
        <v>1892</v>
      </c>
      <c r="J87" s="2">
        <v>648000</v>
      </c>
      <c r="K87" t="s">
        <v>1766</v>
      </c>
    </row>
    <row r="88" spans="1:11" x14ac:dyDescent="0.25">
      <c r="A88">
        <v>64840000</v>
      </c>
      <c r="B88" t="s">
        <v>418</v>
      </c>
      <c r="C88" t="s">
        <v>369</v>
      </c>
      <c r="D88" t="s">
        <v>421</v>
      </c>
      <c r="E88" t="s">
        <v>1910</v>
      </c>
      <c r="F88" t="s">
        <v>1906</v>
      </c>
      <c r="G88" t="s">
        <v>1879</v>
      </c>
      <c r="H88" t="s">
        <v>1879</v>
      </c>
      <c r="I88" t="s">
        <v>1892</v>
      </c>
      <c r="J88" s="2">
        <v>648400</v>
      </c>
      <c r="K88" t="s">
        <v>1767</v>
      </c>
    </row>
    <row r="89" spans="1:11" x14ac:dyDescent="0.25">
      <c r="A89">
        <v>64880000</v>
      </c>
      <c r="B89" t="s">
        <v>301</v>
      </c>
      <c r="C89" t="s">
        <v>369</v>
      </c>
      <c r="D89" t="s">
        <v>370</v>
      </c>
      <c r="E89" t="s">
        <v>1910</v>
      </c>
      <c r="F89" t="s">
        <v>1906</v>
      </c>
      <c r="G89" t="s">
        <v>1879</v>
      </c>
      <c r="H89" t="s">
        <v>1879</v>
      </c>
      <c r="I89" t="s">
        <v>1892</v>
      </c>
      <c r="J89" s="2">
        <v>648800</v>
      </c>
      <c r="K89" t="s">
        <v>1767</v>
      </c>
    </row>
    <row r="90" spans="1:11" x14ac:dyDescent="0.25">
      <c r="A90">
        <v>65560000</v>
      </c>
      <c r="B90" t="s">
        <v>55</v>
      </c>
      <c r="C90" t="s">
        <v>177</v>
      </c>
      <c r="D90" t="s">
        <v>178</v>
      </c>
      <c r="E90" t="s">
        <v>1911</v>
      </c>
      <c r="F90" t="s">
        <v>1912</v>
      </c>
      <c r="G90" t="s">
        <v>1879</v>
      </c>
      <c r="H90" t="s">
        <v>1879</v>
      </c>
      <c r="I90" t="s">
        <v>1885</v>
      </c>
      <c r="J90" s="2">
        <v>655600</v>
      </c>
      <c r="K90" t="s">
        <v>1944</v>
      </c>
    </row>
    <row r="91" spans="1:11" x14ac:dyDescent="0.25">
      <c r="A91">
        <v>65700000</v>
      </c>
      <c r="B91" t="s">
        <v>679</v>
      </c>
      <c r="C91" t="s">
        <v>666</v>
      </c>
      <c r="D91" t="s">
        <v>688</v>
      </c>
      <c r="E91" t="s">
        <v>1911</v>
      </c>
      <c r="F91" t="s">
        <v>1912</v>
      </c>
      <c r="G91" t="s">
        <v>1879</v>
      </c>
      <c r="H91" t="s">
        <v>1879</v>
      </c>
      <c r="I91" t="s">
        <v>1885</v>
      </c>
      <c r="J91" s="2">
        <v>657000</v>
      </c>
      <c r="K91" t="s">
        <v>1789</v>
      </c>
    </row>
    <row r="92" spans="1:11" x14ac:dyDescent="0.25">
      <c r="A92">
        <v>65780000</v>
      </c>
      <c r="B92" t="s">
        <v>640</v>
      </c>
      <c r="C92" t="s">
        <v>666</v>
      </c>
      <c r="D92" t="s">
        <v>667</v>
      </c>
      <c r="E92" t="s">
        <v>1911</v>
      </c>
      <c r="F92" t="s">
        <v>1912</v>
      </c>
      <c r="G92" t="s">
        <v>1879</v>
      </c>
      <c r="H92" t="s">
        <v>1879</v>
      </c>
      <c r="I92" t="s">
        <v>1885</v>
      </c>
      <c r="J92" s="2">
        <v>657800</v>
      </c>
      <c r="K92" t="s">
        <v>1789</v>
      </c>
    </row>
    <row r="93" spans="1:11" x14ac:dyDescent="0.25">
      <c r="A93">
        <v>65820000</v>
      </c>
      <c r="B93" t="s">
        <v>742</v>
      </c>
      <c r="C93" t="s">
        <v>760</v>
      </c>
      <c r="D93" t="s">
        <v>761</v>
      </c>
      <c r="E93" t="s">
        <v>1911</v>
      </c>
      <c r="F93" t="s">
        <v>1912</v>
      </c>
      <c r="G93" t="s">
        <v>1879</v>
      </c>
      <c r="H93" t="s">
        <v>1879</v>
      </c>
      <c r="I93" t="s">
        <v>1885</v>
      </c>
      <c r="J93" s="2">
        <v>658200</v>
      </c>
      <c r="K93" t="s">
        <v>1789</v>
      </c>
    </row>
    <row r="94" spans="1:11" x14ac:dyDescent="0.25">
      <c r="A94">
        <v>66110000</v>
      </c>
      <c r="B94" t="s">
        <v>243</v>
      </c>
      <c r="C94" t="s">
        <v>246</v>
      </c>
      <c r="D94" t="s">
        <v>247</v>
      </c>
      <c r="E94" t="s">
        <v>1913</v>
      </c>
      <c r="F94" t="s">
        <v>1914</v>
      </c>
      <c r="G94" t="s">
        <v>1879</v>
      </c>
      <c r="H94" t="s">
        <v>1879</v>
      </c>
      <c r="I94" t="s">
        <v>1885</v>
      </c>
      <c r="J94" s="2">
        <v>661100</v>
      </c>
      <c r="K94" t="s">
        <v>1792</v>
      </c>
    </row>
    <row r="95" spans="1:11" x14ac:dyDescent="0.25">
      <c r="A95">
        <v>66150000</v>
      </c>
      <c r="B95" t="s">
        <v>419</v>
      </c>
      <c r="C95" t="s">
        <v>246</v>
      </c>
      <c r="D95" t="s">
        <v>423</v>
      </c>
      <c r="E95" t="s">
        <v>1913</v>
      </c>
      <c r="F95" t="s">
        <v>1914</v>
      </c>
      <c r="G95" t="s">
        <v>1879</v>
      </c>
      <c r="H95" t="s">
        <v>1879</v>
      </c>
      <c r="I95" t="s">
        <v>1885</v>
      </c>
      <c r="J95" s="2">
        <v>661500</v>
      </c>
      <c r="K95" t="s">
        <v>1792</v>
      </c>
    </row>
    <row r="96" spans="1:11" x14ac:dyDescent="0.25">
      <c r="A96">
        <v>66800000</v>
      </c>
      <c r="B96" t="s">
        <v>769</v>
      </c>
      <c r="C96" t="s">
        <v>773</v>
      </c>
      <c r="D96" t="s">
        <v>774</v>
      </c>
      <c r="E96" t="s">
        <v>1913</v>
      </c>
      <c r="F96" t="s">
        <v>1914</v>
      </c>
      <c r="G96" t="s">
        <v>1879</v>
      </c>
      <c r="H96" t="s">
        <v>1879</v>
      </c>
      <c r="I96" t="s">
        <v>1885</v>
      </c>
      <c r="J96" s="2">
        <v>668000</v>
      </c>
      <c r="K96" t="s">
        <v>1792</v>
      </c>
    </row>
    <row r="97" spans="1:11" x14ac:dyDescent="0.25">
      <c r="A97">
        <v>67180000</v>
      </c>
      <c r="B97" t="s">
        <v>210</v>
      </c>
      <c r="C97" t="s">
        <v>218</v>
      </c>
      <c r="D97" t="s">
        <v>219</v>
      </c>
      <c r="E97" t="s">
        <v>1915</v>
      </c>
      <c r="F97" t="s">
        <v>1916</v>
      </c>
      <c r="G97" t="s">
        <v>1879</v>
      </c>
      <c r="H97" t="s">
        <v>1879</v>
      </c>
      <c r="I97" t="s">
        <v>1885</v>
      </c>
      <c r="J97" s="2">
        <v>671800</v>
      </c>
      <c r="K97" t="s">
        <v>1793</v>
      </c>
    </row>
    <row r="98" spans="1:11" x14ac:dyDescent="0.25">
      <c r="A98">
        <v>67500000</v>
      </c>
      <c r="B98" t="s">
        <v>743</v>
      </c>
      <c r="C98" t="s">
        <v>503</v>
      </c>
      <c r="D98" t="s">
        <v>763</v>
      </c>
      <c r="E98" t="s">
        <v>1917</v>
      </c>
      <c r="F98" t="s">
        <v>1918</v>
      </c>
      <c r="G98" t="s">
        <v>1879</v>
      </c>
      <c r="H98" t="s">
        <v>1879</v>
      </c>
      <c r="I98" t="s">
        <v>1885</v>
      </c>
      <c r="J98" s="2">
        <v>675000</v>
      </c>
      <c r="K98" t="s">
        <v>1795</v>
      </c>
    </row>
    <row r="99" spans="1:11" x14ac:dyDescent="0.25">
      <c r="A99">
        <v>67520000</v>
      </c>
      <c r="B99" t="s">
        <v>502</v>
      </c>
      <c r="C99" t="s">
        <v>503</v>
      </c>
      <c r="D99" t="s">
        <v>504</v>
      </c>
      <c r="E99" t="s">
        <v>1917</v>
      </c>
      <c r="F99" t="s">
        <v>1918</v>
      </c>
      <c r="G99" t="s">
        <v>1879</v>
      </c>
      <c r="H99" t="s">
        <v>1879</v>
      </c>
      <c r="I99" t="s">
        <v>1885</v>
      </c>
      <c r="J99" s="2">
        <v>675200</v>
      </c>
      <c r="K99" t="s">
        <v>1795</v>
      </c>
    </row>
    <row r="100" spans="1:11" x14ac:dyDescent="0.25">
      <c r="A100">
        <v>68111000</v>
      </c>
      <c r="B100" t="s">
        <v>831</v>
      </c>
      <c r="C100" t="s">
        <v>249</v>
      </c>
      <c r="D100" t="s">
        <v>250</v>
      </c>
      <c r="E100" t="s">
        <v>1919</v>
      </c>
      <c r="F100" t="s">
        <v>1920</v>
      </c>
      <c r="G100" t="s">
        <v>1879</v>
      </c>
      <c r="H100" t="s">
        <v>1879</v>
      </c>
      <c r="I100" t="s">
        <v>1885</v>
      </c>
      <c r="J100" s="2">
        <v>681110</v>
      </c>
      <c r="K100" t="s">
        <v>1797</v>
      </c>
    </row>
    <row r="101" spans="1:11" x14ac:dyDescent="0.25">
      <c r="A101">
        <v>68112000</v>
      </c>
      <c r="B101" t="s">
        <v>244</v>
      </c>
      <c r="C101" t="s">
        <v>249</v>
      </c>
      <c r="D101" t="s">
        <v>250</v>
      </c>
      <c r="E101" t="s">
        <v>1919</v>
      </c>
      <c r="F101" t="s">
        <v>1920</v>
      </c>
      <c r="G101" t="s">
        <v>1879</v>
      </c>
      <c r="H101" t="s">
        <v>1879</v>
      </c>
      <c r="I101" t="s">
        <v>1885</v>
      </c>
      <c r="J101" s="2">
        <v>681120</v>
      </c>
      <c r="K101" t="s">
        <v>1797</v>
      </c>
    </row>
    <row r="102" spans="1:11" x14ac:dyDescent="0.25">
      <c r="A102">
        <v>68150000</v>
      </c>
      <c r="B102" t="s">
        <v>611</v>
      </c>
      <c r="C102" t="s">
        <v>249</v>
      </c>
      <c r="D102" t="s">
        <v>613</v>
      </c>
      <c r="E102" t="s">
        <v>1919</v>
      </c>
      <c r="F102" t="s">
        <v>1920</v>
      </c>
      <c r="G102" t="s">
        <v>1879</v>
      </c>
      <c r="H102" t="s">
        <v>1879</v>
      </c>
      <c r="I102" t="s">
        <v>1885</v>
      </c>
      <c r="J102" s="2">
        <v>681500</v>
      </c>
      <c r="K102" t="s">
        <v>1797</v>
      </c>
    </row>
    <row r="103" spans="1:11" x14ac:dyDescent="0.25">
      <c r="A103">
        <v>68746000</v>
      </c>
      <c r="B103" t="s">
        <v>460</v>
      </c>
      <c r="C103" t="s">
        <v>461</v>
      </c>
      <c r="D103" t="s">
        <v>462</v>
      </c>
      <c r="E103" t="s">
        <v>1921</v>
      </c>
      <c r="F103" t="s">
        <v>1922</v>
      </c>
      <c r="G103" t="s">
        <v>1879</v>
      </c>
      <c r="H103" t="s">
        <v>1879</v>
      </c>
      <c r="I103" t="s">
        <v>1885</v>
      </c>
      <c r="J103" s="2">
        <v>687460</v>
      </c>
      <c r="K103" t="s">
        <v>1809</v>
      </c>
    </row>
    <row r="104" spans="1:11" x14ac:dyDescent="0.25">
      <c r="A104">
        <v>70610000</v>
      </c>
      <c r="B104" t="s">
        <v>572</v>
      </c>
      <c r="C104" t="s">
        <v>585</v>
      </c>
      <c r="D104" t="s">
        <v>586</v>
      </c>
      <c r="E104" t="s">
        <v>1923</v>
      </c>
      <c r="F104" t="s">
        <v>1924</v>
      </c>
      <c r="G104" t="s">
        <v>1879</v>
      </c>
      <c r="H104" t="s">
        <v>1879</v>
      </c>
      <c r="I104" t="s">
        <v>1925</v>
      </c>
      <c r="J104" s="2">
        <v>706100</v>
      </c>
      <c r="K104" t="s">
        <v>1945</v>
      </c>
    </row>
    <row r="105" spans="1:11" x14ac:dyDescent="0.25">
      <c r="A105">
        <v>70620000</v>
      </c>
      <c r="B105" t="s">
        <v>573</v>
      </c>
      <c r="C105" t="s">
        <v>585</v>
      </c>
      <c r="D105" t="s">
        <v>588</v>
      </c>
      <c r="E105" t="s">
        <v>1923</v>
      </c>
      <c r="F105" t="s">
        <v>1924</v>
      </c>
      <c r="G105" t="s">
        <v>1879</v>
      </c>
      <c r="H105" t="s">
        <v>1879</v>
      </c>
      <c r="I105" t="s">
        <v>1925</v>
      </c>
      <c r="J105" s="2">
        <v>706200</v>
      </c>
      <c r="K105" t="s">
        <v>1945</v>
      </c>
    </row>
    <row r="106" spans="1:11" x14ac:dyDescent="0.25">
      <c r="A106">
        <v>70630000</v>
      </c>
      <c r="B106" t="s">
        <v>574</v>
      </c>
      <c r="C106" t="s">
        <v>585</v>
      </c>
      <c r="D106" t="s">
        <v>590</v>
      </c>
      <c r="E106" t="s">
        <v>1923</v>
      </c>
      <c r="F106" t="s">
        <v>1924</v>
      </c>
      <c r="G106" t="s">
        <v>1879</v>
      </c>
      <c r="H106" t="s">
        <v>1879</v>
      </c>
      <c r="I106" t="s">
        <v>1925</v>
      </c>
      <c r="J106" s="2">
        <v>706300</v>
      </c>
      <c r="K106" t="s">
        <v>1945</v>
      </c>
    </row>
    <row r="107" spans="1:11" x14ac:dyDescent="0.25">
      <c r="A107">
        <v>70700000</v>
      </c>
      <c r="B107" t="s">
        <v>641</v>
      </c>
      <c r="C107" t="s">
        <v>669</v>
      </c>
      <c r="D107" t="s">
        <v>670</v>
      </c>
      <c r="E107" t="s">
        <v>1923</v>
      </c>
      <c r="F107" t="s">
        <v>1924</v>
      </c>
      <c r="G107" t="s">
        <v>1879</v>
      </c>
      <c r="H107" t="s">
        <v>1879</v>
      </c>
      <c r="I107" t="s">
        <v>1925</v>
      </c>
      <c r="J107" s="2">
        <v>707000</v>
      </c>
      <c r="K107" t="s">
        <v>1946</v>
      </c>
    </row>
    <row r="108" spans="1:11" x14ac:dyDescent="0.25">
      <c r="A108">
        <v>70700001</v>
      </c>
      <c r="B108" t="s">
        <v>642</v>
      </c>
      <c r="C108" t="s">
        <v>669</v>
      </c>
      <c r="D108" t="s">
        <v>670</v>
      </c>
      <c r="E108" t="s">
        <v>1923</v>
      </c>
      <c r="F108" t="s">
        <v>1924</v>
      </c>
      <c r="G108" t="s">
        <v>1879</v>
      </c>
      <c r="H108" t="s">
        <v>1879</v>
      </c>
      <c r="I108" t="s">
        <v>1925</v>
      </c>
      <c r="J108" s="2">
        <v>707000</v>
      </c>
      <c r="K108" t="s">
        <v>1946</v>
      </c>
    </row>
    <row r="109" spans="1:11" x14ac:dyDescent="0.25">
      <c r="A109">
        <v>70800000</v>
      </c>
      <c r="B109" t="s">
        <v>680</v>
      </c>
      <c r="C109" t="s">
        <v>180</v>
      </c>
      <c r="D109" t="s">
        <v>690</v>
      </c>
      <c r="E109" t="s">
        <v>1923</v>
      </c>
      <c r="F109" t="s">
        <v>1924</v>
      </c>
      <c r="G109" t="s">
        <v>1879</v>
      </c>
      <c r="H109" t="s">
        <v>1879</v>
      </c>
      <c r="I109" t="s">
        <v>1925</v>
      </c>
      <c r="J109" s="2">
        <v>708000</v>
      </c>
      <c r="K109" t="s">
        <v>1825</v>
      </c>
    </row>
    <row r="110" spans="1:11" x14ac:dyDescent="0.25">
      <c r="A110">
        <v>70810000</v>
      </c>
      <c r="B110" t="s">
        <v>794</v>
      </c>
      <c r="C110" t="s">
        <v>180</v>
      </c>
      <c r="D110" t="s">
        <v>372</v>
      </c>
      <c r="E110" t="s">
        <v>1923</v>
      </c>
      <c r="F110" t="s">
        <v>1924</v>
      </c>
      <c r="G110" t="s">
        <v>1879</v>
      </c>
      <c r="H110" t="s">
        <v>1879</v>
      </c>
      <c r="I110" t="s">
        <v>1925</v>
      </c>
      <c r="J110" s="2">
        <v>708100</v>
      </c>
      <c r="K110" t="s">
        <v>1945</v>
      </c>
    </row>
    <row r="111" spans="1:11" x14ac:dyDescent="0.25">
      <c r="A111">
        <v>70811000</v>
      </c>
      <c r="B111" t="s">
        <v>302</v>
      </c>
      <c r="C111" t="s">
        <v>180</v>
      </c>
      <c r="D111" t="s">
        <v>372</v>
      </c>
      <c r="E111" t="s">
        <v>1923</v>
      </c>
      <c r="F111" t="s">
        <v>1924</v>
      </c>
      <c r="G111" t="s">
        <v>1879</v>
      </c>
      <c r="H111" t="s">
        <v>1879</v>
      </c>
      <c r="I111" t="s">
        <v>1925</v>
      </c>
      <c r="J111" s="2">
        <v>708110</v>
      </c>
      <c r="K111" t="s">
        <v>1825</v>
      </c>
    </row>
    <row r="112" spans="1:11" x14ac:dyDescent="0.25">
      <c r="A112">
        <v>70811100</v>
      </c>
      <c r="B112" t="s">
        <v>795</v>
      </c>
      <c r="C112" t="s">
        <v>180</v>
      </c>
      <c r="D112" t="s">
        <v>372</v>
      </c>
      <c r="E112" t="s">
        <v>1923</v>
      </c>
      <c r="F112" t="s">
        <v>1924</v>
      </c>
      <c r="G112" t="s">
        <v>1879</v>
      </c>
      <c r="H112" t="s">
        <v>1879</v>
      </c>
      <c r="I112" t="s">
        <v>1925</v>
      </c>
      <c r="J112" s="2">
        <v>708111</v>
      </c>
      <c r="K112" t="s">
        <v>1825</v>
      </c>
    </row>
    <row r="113" spans="1:11" x14ac:dyDescent="0.25">
      <c r="A113">
        <v>70820000</v>
      </c>
      <c r="B113" t="s">
        <v>457</v>
      </c>
      <c r="C113" t="s">
        <v>180</v>
      </c>
      <c r="D113" t="s">
        <v>458</v>
      </c>
      <c r="E113" t="s">
        <v>1923</v>
      </c>
      <c r="F113" t="s">
        <v>1924</v>
      </c>
      <c r="G113" t="s">
        <v>1879</v>
      </c>
      <c r="H113" t="s">
        <v>1879</v>
      </c>
      <c r="I113" t="s">
        <v>1925</v>
      </c>
      <c r="J113" s="2">
        <v>708200</v>
      </c>
      <c r="K113" t="s">
        <v>1825</v>
      </c>
    </row>
    <row r="114" spans="1:11" x14ac:dyDescent="0.25">
      <c r="A114">
        <v>70821000</v>
      </c>
      <c r="B114" t="s">
        <v>541</v>
      </c>
      <c r="C114" t="s">
        <v>180</v>
      </c>
      <c r="D114" t="s">
        <v>458</v>
      </c>
      <c r="E114" t="s">
        <v>1923</v>
      </c>
      <c r="F114" t="s">
        <v>1924</v>
      </c>
      <c r="G114" t="s">
        <v>1879</v>
      </c>
      <c r="H114" t="s">
        <v>1879</v>
      </c>
      <c r="I114" t="s">
        <v>1925</v>
      </c>
      <c r="J114" s="2">
        <v>708210</v>
      </c>
      <c r="K114" t="s">
        <v>1825</v>
      </c>
    </row>
    <row r="115" spans="1:11" x14ac:dyDescent="0.25">
      <c r="A115">
        <v>70840000</v>
      </c>
      <c r="B115" t="s">
        <v>744</v>
      </c>
      <c r="C115" t="s">
        <v>180</v>
      </c>
      <c r="D115" t="s">
        <v>765</v>
      </c>
      <c r="E115" t="s">
        <v>1923</v>
      </c>
      <c r="F115" t="s">
        <v>1924</v>
      </c>
      <c r="G115" t="s">
        <v>1879</v>
      </c>
      <c r="H115" t="s">
        <v>1879</v>
      </c>
      <c r="I115" t="s">
        <v>1925</v>
      </c>
      <c r="J115" s="2">
        <v>708400</v>
      </c>
      <c r="K115" t="s">
        <v>1825</v>
      </c>
    </row>
    <row r="116" spans="1:11" x14ac:dyDescent="0.25">
      <c r="A116">
        <v>70850000</v>
      </c>
      <c r="B116" t="s">
        <v>499</v>
      </c>
      <c r="C116" t="s">
        <v>180</v>
      </c>
      <c r="D116" t="s">
        <v>500</v>
      </c>
      <c r="E116" t="s">
        <v>1923</v>
      </c>
      <c r="F116" t="s">
        <v>1924</v>
      </c>
      <c r="G116" t="s">
        <v>1879</v>
      </c>
      <c r="H116" t="s">
        <v>1879</v>
      </c>
      <c r="I116" t="s">
        <v>1925</v>
      </c>
      <c r="J116" s="2">
        <v>708500</v>
      </c>
      <c r="K116" t="s">
        <v>1825</v>
      </c>
    </row>
    <row r="117" spans="1:11" x14ac:dyDescent="0.25">
      <c r="A117">
        <v>70860000</v>
      </c>
      <c r="B117" t="s">
        <v>56</v>
      </c>
      <c r="C117" t="s">
        <v>180</v>
      </c>
      <c r="D117" t="s">
        <v>181</v>
      </c>
      <c r="E117" t="s">
        <v>1923</v>
      </c>
      <c r="F117" t="s">
        <v>1924</v>
      </c>
      <c r="G117" t="s">
        <v>1879</v>
      </c>
      <c r="H117" t="s">
        <v>1879</v>
      </c>
      <c r="I117" t="s">
        <v>1925</v>
      </c>
      <c r="J117" s="2">
        <v>708600</v>
      </c>
      <c r="K117" t="s">
        <v>1825</v>
      </c>
    </row>
    <row r="118" spans="1:11" x14ac:dyDescent="0.25">
      <c r="A118">
        <v>70862000</v>
      </c>
      <c r="B118" t="s">
        <v>437</v>
      </c>
      <c r="C118" t="s">
        <v>180</v>
      </c>
      <c r="D118" t="s">
        <v>181</v>
      </c>
      <c r="E118" t="s">
        <v>1923</v>
      </c>
      <c r="F118" t="s">
        <v>1924</v>
      </c>
      <c r="G118" t="s">
        <v>1879</v>
      </c>
      <c r="H118" t="s">
        <v>1879</v>
      </c>
      <c r="I118" t="s">
        <v>1925</v>
      </c>
      <c r="J118" s="2">
        <v>708620</v>
      </c>
      <c r="K118" t="s">
        <v>1825</v>
      </c>
    </row>
    <row r="119" spans="1:11" x14ac:dyDescent="0.25">
      <c r="A119">
        <v>70880000</v>
      </c>
      <c r="B119" t="s">
        <v>818</v>
      </c>
      <c r="C119" t="s">
        <v>180</v>
      </c>
      <c r="D119" t="s">
        <v>819</v>
      </c>
      <c r="E119" t="s">
        <v>1923</v>
      </c>
      <c r="F119" t="s">
        <v>1924</v>
      </c>
      <c r="G119" t="s">
        <v>1879</v>
      </c>
      <c r="H119" t="s">
        <v>1879</v>
      </c>
      <c r="I119" t="s">
        <v>1925</v>
      </c>
      <c r="J119" s="2">
        <v>708800</v>
      </c>
      <c r="K119" t="s">
        <v>1825</v>
      </c>
    </row>
    <row r="120" spans="1:11" x14ac:dyDescent="0.25">
      <c r="A120">
        <v>73135000</v>
      </c>
      <c r="B120" t="s">
        <v>303</v>
      </c>
      <c r="C120" t="s">
        <v>183</v>
      </c>
      <c r="D120" t="s">
        <v>184</v>
      </c>
      <c r="E120" t="s">
        <v>1926</v>
      </c>
      <c r="F120" t="s">
        <v>1927</v>
      </c>
      <c r="G120" t="s">
        <v>1879</v>
      </c>
      <c r="H120" t="s">
        <v>1879</v>
      </c>
      <c r="I120" t="s">
        <v>1928</v>
      </c>
      <c r="J120" s="2">
        <v>731350</v>
      </c>
      <c r="K120" t="s">
        <v>1817</v>
      </c>
    </row>
    <row r="121" spans="1:11" x14ac:dyDescent="0.25">
      <c r="A121">
        <v>73135100</v>
      </c>
      <c r="B121" t="s">
        <v>474</v>
      </c>
      <c r="C121" t="s">
        <v>183</v>
      </c>
      <c r="D121" t="s">
        <v>184</v>
      </c>
      <c r="E121" t="s">
        <v>1926</v>
      </c>
      <c r="F121" t="s">
        <v>1927</v>
      </c>
      <c r="G121" t="s">
        <v>1879</v>
      </c>
      <c r="H121" t="s">
        <v>1879</v>
      </c>
      <c r="I121" t="s">
        <v>1928</v>
      </c>
      <c r="J121" s="2">
        <v>731351</v>
      </c>
      <c r="K121" t="s">
        <v>1817</v>
      </c>
    </row>
    <row r="122" spans="1:11" x14ac:dyDescent="0.25">
      <c r="A122">
        <v>73135200</v>
      </c>
      <c r="B122" t="s">
        <v>832</v>
      </c>
      <c r="C122" t="s">
        <v>183</v>
      </c>
      <c r="D122" t="s">
        <v>184</v>
      </c>
      <c r="E122" t="s">
        <v>1926</v>
      </c>
      <c r="F122" t="s">
        <v>1927</v>
      </c>
      <c r="G122" t="s">
        <v>1879</v>
      </c>
      <c r="H122" t="s">
        <v>1879</v>
      </c>
      <c r="I122" t="s">
        <v>1928</v>
      </c>
      <c r="J122" s="2">
        <v>731352</v>
      </c>
      <c r="K122" t="s">
        <v>1817</v>
      </c>
    </row>
    <row r="123" spans="1:11" x14ac:dyDescent="0.25">
      <c r="A123">
        <v>73135500</v>
      </c>
      <c r="B123" t="s">
        <v>304</v>
      </c>
      <c r="C123" t="s">
        <v>183</v>
      </c>
      <c r="D123" t="s">
        <v>184</v>
      </c>
      <c r="E123" t="s">
        <v>1926</v>
      </c>
      <c r="F123" t="s">
        <v>1927</v>
      </c>
      <c r="G123" t="s">
        <v>1879</v>
      </c>
      <c r="H123" t="s">
        <v>1879</v>
      </c>
      <c r="I123" t="s">
        <v>1928</v>
      </c>
      <c r="J123" s="2">
        <v>731355</v>
      </c>
      <c r="K123" t="s">
        <v>1817</v>
      </c>
    </row>
    <row r="124" spans="1:11" x14ac:dyDescent="0.25">
      <c r="A124">
        <v>73135600</v>
      </c>
      <c r="B124" t="s">
        <v>71</v>
      </c>
      <c r="C124" t="s">
        <v>183</v>
      </c>
      <c r="D124" t="s">
        <v>184</v>
      </c>
      <c r="E124" t="s">
        <v>1926</v>
      </c>
      <c r="F124" t="s">
        <v>1927</v>
      </c>
      <c r="G124" t="s">
        <v>1879</v>
      </c>
      <c r="H124" t="s">
        <v>1879</v>
      </c>
      <c r="I124" t="s">
        <v>1928</v>
      </c>
      <c r="J124" s="2">
        <v>731356</v>
      </c>
      <c r="K124" t="s">
        <v>1817</v>
      </c>
    </row>
    <row r="125" spans="1:11" x14ac:dyDescent="0.25">
      <c r="A125">
        <v>73150000</v>
      </c>
      <c r="B125" t="s">
        <v>615</v>
      </c>
      <c r="C125" t="s">
        <v>183</v>
      </c>
      <c r="D125" t="s">
        <v>616</v>
      </c>
      <c r="E125" t="s">
        <v>1926</v>
      </c>
      <c r="F125" t="s">
        <v>1927</v>
      </c>
      <c r="G125" t="s">
        <v>1879</v>
      </c>
      <c r="H125" t="s">
        <v>1879</v>
      </c>
      <c r="I125" t="s">
        <v>1928</v>
      </c>
      <c r="J125" s="2">
        <v>731500</v>
      </c>
      <c r="K125" t="s">
        <v>1817</v>
      </c>
    </row>
    <row r="126" spans="1:11" x14ac:dyDescent="0.25">
      <c r="A126">
        <v>74185000</v>
      </c>
      <c r="B126" t="s">
        <v>892</v>
      </c>
      <c r="C126" t="s">
        <v>897</v>
      </c>
      <c r="D126" t="s">
        <v>898</v>
      </c>
      <c r="E126" t="s">
        <v>1929</v>
      </c>
      <c r="F126" t="s">
        <v>1927</v>
      </c>
      <c r="G126" t="s">
        <v>1879</v>
      </c>
      <c r="H126" t="s">
        <v>1879</v>
      </c>
      <c r="I126" t="s">
        <v>1925</v>
      </c>
      <c r="J126" s="2">
        <v>741850</v>
      </c>
      <c r="K126" t="s">
        <v>1947</v>
      </c>
    </row>
    <row r="127" spans="1:11" x14ac:dyDescent="0.25">
      <c r="A127">
        <v>74800000</v>
      </c>
      <c r="B127" t="s">
        <v>770</v>
      </c>
      <c r="C127" t="s">
        <v>523</v>
      </c>
      <c r="D127" t="s">
        <v>776</v>
      </c>
      <c r="E127" t="s">
        <v>1929</v>
      </c>
      <c r="F127" t="s">
        <v>1927</v>
      </c>
      <c r="G127" t="s">
        <v>1879</v>
      </c>
      <c r="H127" t="s">
        <v>1879</v>
      </c>
      <c r="I127" t="s">
        <v>1925</v>
      </c>
      <c r="J127" s="2">
        <v>748000</v>
      </c>
      <c r="K127" t="s">
        <v>1947</v>
      </c>
    </row>
    <row r="128" spans="1:11" x14ac:dyDescent="0.25">
      <c r="A128">
        <v>74820000</v>
      </c>
      <c r="B128" t="s">
        <v>514</v>
      </c>
      <c r="C128" t="s">
        <v>523</v>
      </c>
      <c r="D128" t="s">
        <v>524</v>
      </c>
      <c r="E128" t="s">
        <v>1929</v>
      </c>
      <c r="F128" t="s">
        <v>1927</v>
      </c>
      <c r="G128" t="s">
        <v>1879</v>
      </c>
      <c r="H128" t="s">
        <v>1879</v>
      </c>
      <c r="I128" t="s">
        <v>1925</v>
      </c>
      <c r="J128" s="2">
        <v>748200</v>
      </c>
      <c r="K128" t="s">
        <v>1947</v>
      </c>
    </row>
    <row r="129" spans="1:11" x14ac:dyDescent="0.25">
      <c r="A129">
        <v>75560000</v>
      </c>
      <c r="B129" t="s">
        <v>575</v>
      </c>
      <c r="C129" t="s">
        <v>592</v>
      </c>
      <c r="D129" t="s">
        <v>593</v>
      </c>
      <c r="E129" t="s">
        <v>1929</v>
      </c>
      <c r="F129" t="s">
        <v>1927</v>
      </c>
      <c r="G129" t="s">
        <v>1879</v>
      </c>
      <c r="H129" t="s">
        <v>1879</v>
      </c>
      <c r="I129" t="s">
        <v>1925</v>
      </c>
      <c r="J129" s="2">
        <v>755600</v>
      </c>
      <c r="K129" t="s">
        <v>1948</v>
      </c>
    </row>
    <row r="130" spans="1:11" x14ac:dyDescent="0.25">
      <c r="A130">
        <v>75600000</v>
      </c>
      <c r="B130" t="s">
        <v>643</v>
      </c>
      <c r="C130" t="s">
        <v>672</v>
      </c>
      <c r="D130" t="s">
        <v>673</v>
      </c>
      <c r="E130" t="s">
        <v>1929</v>
      </c>
      <c r="F130" t="s">
        <v>1927</v>
      </c>
      <c r="G130" t="s">
        <v>1879</v>
      </c>
      <c r="H130" t="s">
        <v>1879</v>
      </c>
      <c r="I130" t="s">
        <v>1925</v>
      </c>
      <c r="J130" s="2">
        <v>756000</v>
      </c>
      <c r="K130" t="s">
        <v>1831</v>
      </c>
    </row>
    <row r="131" spans="1:11" x14ac:dyDescent="0.25">
      <c r="A131">
        <v>75800000</v>
      </c>
      <c r="B131" t="s">
        <v>771</v>
      </c>
      <c r="C131" t="s">
        <v>230</v>
      </c>
      <c r="D131" t="s">
        <v>778</v>
      </c>
      <c r="E131" t="s">
        <v>1929</v>
      </c>
      <c r="F131" t="s">
        <v>1927</v>
      </c>
      <c r="G131" t="s">
        <v>1879</v>
      </c>
      <c r="H131" t="s">
        <v>1879</v>
      </c>
      <c r="I131" t="s">
        <v>1925</v>
      </c>
      <c r="J131" s="2">
        <v>758000</v>
      </c>
      <c r="K131" t="s">
        <v>1831</v>
      </c>
    </row>
    <row r="132" spans="1:11" x14ac:dyDescent="0.25">
      <c r="A132">
        <v>75810000</v>
      </c>
      <c r="B132" t="s">
        <v>796</v>
      </c>
      <c r="C132" t="s">
        <v>230</v>
      </c>
      <c r="D132" t="s">
        <v>816</v>
      </c>
      <c r="E132" t="s">
        <v>1929</v>
      </c>
      <c r="F132" t="s">
        <v>1927</v>
      </c>
      <c r="G132" t="s">
        <v>1879</v>
      </c>
      <c r="H132" t="s">
        <v>1879</v>
      </c>
      <c r="I132" t="s">
        <v>1925</v>
      </c>
      <c r="J132" s="2">
        <v>758100</v>
      </c>
      <c r="K132" t="s">
        <v>1831</v>
      </c>
    </row>
    <row r="133" spans="1:11" x14ac:dyDescent="0.25">
      <c r="A133">
        <v>75831100</v>
      </c>
      <c r="B133" t="s">
        <v>228</v>
      </c>
      <c r="C133" t="s">
        <v>230</v>
      </c>
      <c r="D133" t="s">
        <v>231</v>
      </c>
      <c r="E133" t="s">
        <v>1929</v>
      </c>
      <c r="F133" t="s">
        <v>1927</v>
      </c>
      <c r="G133" t="s">
        <v>1879</v>
      </c>
      <c r="H133" t="s">
        <v>1879</v>
      </c>
      <c r="I133" t="s">
        <v>1925</v>
      </c>
      <c r="J133" s="2">
        <v>758311</v>
      </c>
      <c r="K133" t="s">
        <v>1831</v>
      </c>
    </row>
    <row r="134" spans="1:11" x14ac:dyDescent="0.25">
      <c r="A134">
        <v>75834000</v>
      </c>
      <c r="B134" t="s">
        <v>396</v>
      </c>
      <c r="C134" t="s">
        <v>230</v>
      </c>
      <c r="D134" t="s">
        <v>231</v>
      </c>
      <c r="E134" t="s">
        <v>1929</v>
      </c>
      <c r="F134" t="s">
        <v>1927</v>
      </c>
      <c r="G134" t="s">
        <v>1879</v>
      </c>
      <c r="H134" t="s">
        <v>1879</v>
      </c>
      <c r="I134" t="s">
        <v>1925</v>
      </c>
      <c r="J134" s="2">
        <v>758340</v>
      </c>
      <c r="K134" t="s">
        <v>1831</v>
      </c>
    </row>
    <row r="135" spans="1:11" x14ac:dyDescent="0.25">
      <c r="A135">
        <v>75838500</v>
      </c>
      <c r="B135" t="s">
        <v>305</v>
      </c>
      <c r="C135" t="s">
        <v>230</v>
      </c>
      <c r="D135" t="s">
        <v>231</v>
      </c>
      <c r="E135" t="s">
        <v>1929</v>
      </c>
      <c r="F135" t="s">
        <v>1927</v>
      </c>
      <c r="G135" t="s">
        <v>1879</v>
      </c>
      <c r="H135" t="s">
        <v>1879</v>
      </c>
      <c r="I135" t="s">
        <v>1925</v>
      </c>
      <c r="J135" s="2">
        <v>758385</v>
      </c>
      <c r="K135" t="s">
        <v>1831</v>
      </c>
    </row>
    <row r="136" spans="1:11" x14ac:dyDescent="0.25">
      <c r="A136">
        <v>75838600</v>
      </c>
      <c r="B136" t="s">
        <v>745</v>
      </c>
      <c r="C136" t="s">
        <v>230</v>
      </c>
      <c r="D136" t="s">
        <v>231</v>
      </c>
      <c r="E136" t="s">
        <v>1929</v>
      </c>
      <c r="F136" t="s">
        <v>1927</v>
      </c>
      <c r="G136" t="s">
        <v>1879</v>
      </c>
      <c r="H136" t="s">
        <v>1879</v>
      </c>
      <c r="I136" t="s">
        <v>1925</v>
      </c>
      <c r="J136" s="2">
        <v>758386</v>
      </c>
      <c r="K136" t="s">
        <v>1831</v>
      </c>
    </row>
    <row r="137" spans="1:11" x14ac:dyDescent="0.25">
      <c r="A137">
        <v>75880000</v>
      </c>
      <c r="B137" t="s">
        <v>576</v>
      </c>
      <c r="C137" t="s">
        <v>230</v>
      </c>
      <c r="D137" t="s">
        <v>595</v>
      </c>
      <c r="E137" t="s">
        <v>1929</v>
      </c>
      <c r="F137" t="s">
        <v>1927</v>
      </c>
      <c r="G137" t="s">
        <v>1879</v>
      </c>
      <c r="H137" t="s">
        <v>1879</v>
      </c>
      <c r="I137" t="s">
        <v>1925</v>
      </c>
      <c r="J137" s="2">
        <v>758800</v>
      </c>
      <c r="K137" t="s">
        <v>1831</v>
      </c>
    </row>
    <row r="138" spans="1:11" x14ac:dyDescent="0.25">
      <c r="A138">
        <v>76200000</v>
      </c>
      <c r="B138" t="s">
        <v>559</v>
      </c>
      <c r="C138" t="s">
        <v>560</v>
      </c>
      <c r="D138" t="s">
        <v>561</v>
      </c>
      <c r="E138" t="s">
        <v>1930</v>
      </c>
      <c r="F138" t="s">
        <v>1931</v>
      </c>
      <c r="G138" t="s">
        <v>1879</v>
      </c>
      <c r="H138" t="s">
        <v>1879</v>
      </c>
      <c r="I138" t="s">
        <v>1932</v>
      </c>
      <c r="J138" s="2">
        <v>762000</v>
      </c>
      <c r="K138" t="s">
        <v>1845</v>
      </c>
    </row>
    <row r="139" spans="1:11" x14ac:dyDescent="0.25">
      <c r="A139">
        <v>76700000</v>
      </c>
      <c r="B139" t="s">
        <v>563</v>
      </c>
      <c r="C139" t="s">
        <v>564</v>
      </c>
      <c r="D139" t="s">
        <v>565</v>
      </c>
      <c r="E139" t="s">
        <v>1930</v>
      </c>
      <c r="F139" t="s">
        <v>1931</v>
      </c>
      <c r="G139" t="s">
        <v>1879</v>
      </c>
      <c r="H139" t="s">
        <v>1879</v>
      </c>
      <c r="I139" t="s">
        <v>1932</v>
      </c>
      <c r="J139" s="2">
        <v>767000</v>
      </c>
      <c r="K139" t="s">
        <v>1845</v>
      </c>
    </row>
    <row r="140" spans="1:11" x14ac:dyDescent="0.25">
      <c r="A140">
        <v>77100000</v>
      </c>
      <c r="B140" t="s">
        <v>542</v>
      </c>
      <c r="C140" t="s">
        <v>221</v>
      </c>
      <c r="D140" t="s">
        <v>550</v>
      </c>
      <c r="E140" t="s">
        <v>1933</v>
      </c>
      <c r="F140" t="s">
        <v>1934</v>
      </c>
      <c r="G140" t="s">
        <v>1879</v>
      </c>
      <c r="H140" t="s">
        <v>1879</v>
      </c>
      <c r="I140" t="s">
        <v>1932</v>
      </c>
      <c r="J140" s="2">
        <v>771000</v>
      </c>
      <c r="K140" t="s">
        <v>1846</v>
      </c>
    </row>
    <row r="141" spans="1:11" x14ac:dyDescent="0.25">
      <c r="A141">
        <v>77130000</v>
      </c>
      <c r="B141" t="s">
        <v>606</v>
      </c>
      <c r="C141" t="s">
        <v>221</v>
      </c>
      <c r="D141" t="s">
        <v>608</v>
      </c>
      <c r="E141" t="s">
        <v>1933</v>
      </c>
      <c r="F141" t="s">
        <v>1934</v>
      </c>
      <c r="G141" t="s">
        <v>1879</v>
      </c>
      <c r="H141" t="s">
        <v>1879</v>
      </c>
      <c r="I141" t="s">
        <v>1932</v>
      </c>
      <c r="J141" s="2">
        <v>771300</v>
      </c>
      <c r="K141" t="s">
        <v>1846</v>
      </c>
    </row>
    <row r="142" spans="1:11" x14ac:dyDescent="0.25">
      <c r="A142">
        <v>77130001</v>
      </c>
      <c r="B142" t="s">
        <v>66</v>
      </c>
      <c r="C142" t="s">
        <v>221</v>
      </c>
      <c r="D142" t="s">
        <v>608</v>
      </c>
      <c r="E142" t="s">
        <v>1933</v>
      </c>
      <c r="F142" t="s">
        <v>1934</v>
      </c>
      <c r="G142" t="s">
        <v>1879</v>
      </c>
      <c r="H142" t="s">
        <v>1879</v>
      </c>
      <c r="I142" t="s">
        <v>1932</v>
      </c>
      <c r="J142" s="2">
        <v>771300</v>
      </c>
      <c r="K142" t="s">
        <v>1846</v>
      </c>
    </row>
    <row r="143" spans="1:11" x14ac:dyDescent="0.25">
      <c r="A143">
        <v>77180000</v>
      </c>
      <c r="B143" t="s">
        <v>211</v>
      </c>
      <c r="C143" t="s">
        <v>221</v>
      </c>
      <c r="D143" t="s">
        <v>222</v>
      </c>
      <c r="E143" t="s">
        <v>1933</v>
      </c>
      <c r="F143" t="s">
        <v>1934</v>
      </c>
      <c r="G143" t="s">
        <v>1879</v>
      </c>
      <c r="H143" t="s">
        <v>1879</v>
      </c>
      <c r="I143" t="s">
        <v>1932</v>
      </c>
      <c r="J143" s="2">
        <v>771800</v>
      </c>
      <c r="K143" t="s">
        <v>1846</v>
      </c>
    </row>
    <row r="144" spans="1:11" x14ac:dyDescent="0.25">
      <c r="A144">
        <v>77520000</v>
      </c>
      <c r="B144" t="s">
        <v>306</v>
      </c>
      <c r="C144" t="s">
        <v>377</v>
      </c>
      <c r="D144" t="s">
        <v>378</v>
      </c>
      <c r="E144" t="s">
        <v>1933</v>
      </c>
      <c r="F144" t="s">
        <v>1934</v>
      </c>
      <c r="G144" t="s">
        <v>1879</v>
      </c>
      <c r="H144" t="s">
        <v>1879</v>
      </c>
      <c r="I144" t="s">
        <v>1932</v>
      </c>
      <c r="J144" s="2">
        <v>775200</v>
      </c>
      <c r="K144" t="s">
        <v>1949</v>
      </c>
    </row>
    <row r="145" spans="1:11" x14ac:dyDescent="0.25">
      <c r="A145">
        <v>77700000</v>
      </c>
      <c r="B145" t="s">
        <v>245</v>
      </c>
      <c r="C145" t="s">
        <v>252</v>
      </c>
      <c r="D145" t="s">
        <v>253</v>
      </c>
      <c r="E145" t="s">
        <v>1933</v>
      </c>
      <c r="F145" t="s">
        <v>1934</v>
      </c>
      <c r="G145" t="s">
        <v>1879</v>
      </c>
      <c r="H145" t="s">
        <v>1879</v>
      </c>
      <c r="I145" t="s">
        <v>1932</v>
      </c>
      <c r="J145" s="2">
        <v>777000</v>
      </c>
      <c r="K145" t="s">
        <v>1950</v>
      </c>
    </row>
    <row r="146" spans="1:11" x14ac:dyDescent="0.25">
      <c r="A146">
        <v>78150000</v>
      </c>
      <c r="B146" t="s">
        <v>882</v>
      </c>
      <c r="C146" t="s">
        <v>884</v>
      </c>
      <c r="D146" t="s">
        <v>885</v>
      </c>
      <c r="E146" t="s">
        <v>1935</v>
      </c>
      <c r="F146" t="s">
        <v>1936</v>
      </c>
      <c r="G146" t="s">
        <v>1879</v>
      </c>
      <c r="H146" t="s">
        <v>1879</v>
      </c>
      <c r="I146" t="s">
        <v>1932</v>
      </c>
      <c r="J146" s="2">
        <v>781500</v>
      </c>
      <c r="K146" t="s">
        <v>1852</v>
      </c>
    </row>
    <row r="147" spans="1:11" x14ac:dyDescent="0.25">
      <c r="A147">
        <v>79100000</v>
      </c>
      <c r="B147" t="s">
        <v>212</v>
      </c>
      <c r="C147" t="s">
        <v>224</v>
      </c>
      <c r="D147" t="s">
        <v>225</v>
      </c>
      <c r="E147" t="s">
        <v>1937</v>
      </c>
      <c r="F147" t="s">
        <v>1938</v>
      </c>
      <c r="G147" t="s">
        <v>1879</v>
      </c>
      <c r="H147" t="s">
        <v>1879</v>
      </c>
      <c r="I147" t="s">
        <v>1932</v>
      </c>
      <c r="J147" s="2">
        <v>791000</v>
      </c>
      <c r="K147" t="s">
        <v>1859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4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1"/>
  <dimension ref="A14:A15"/>
  <sheetViews>
    <sheetView workbookViewId="0">
      <selection activeCell="A16" sqref="A16"/>
    </sheetView>
  </sheetViews>
  <sheetFormatPr baseColWidth="10" defaultRowHeight="15" x14ac:dyDescent="0.25"/>
  <sheetData>
    <row r="14" spans="1:1" x14ac:dyDescent="0.25">
      <c r="A14" t="s">
        <v>0</v>
      </c>
    </row>
    <row r="15" spans="1:1" x14ac:dyDescent="0.25">
      <c r="A15" t="s">
        <v>1953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Balances (IME+Asso)</vt:lpstr>
      <vt:lpstr>PCG</vt:lpstr>
      <vt:lpstr>Feuil4</vt:lpstr>
      <vt:lpstr>Feuil5</vt:lpstr>
      <vt:lpstr>Feuil6</vt:lpstr>
      <vt:lpstr>Feuil1</vt:lpstr>
      <vt:lpstr>Import</vt:lpstr>
      <vt:lpstr>Param</vt:lpstr>
      <vt:lpstr>'Balances (IME+Asso)'!Extraire</vt:lpstr>
      <vt:lpstr>PCG!Extraire</vt:lpstr>
      <vt:lpstr>FichiersBalances</vt:lpstr>
      <vt:lpstr>Feuil1!Zone_d_impression</vt:lpstr>
    </vt:vector>
  </TitlesOfParts>
  <Company>APEIS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Balance Générale</dc:title>
  <dc:subject>Balance Générale FLC 01/01/2011 à 30/06/11</dc:subject>
  <dc:creator>CEGI</dc:creator>
  <dc:description>Dossier : FLC - FOYER LES COURLIS_x000d_
Périodes : 01/01/2011 à 30/06/11_x000d_
Comptes : 10000000 à 79999999_x000d_
Date d'export : lundi 26 septembre 2011 à 16:11</dc:description>
  <cp:lastModifiedBy>Georges Cherry</cp:lastModifiedBy>
  <cp:lastPrinted>2011-11-28T15:39:26Z</cp:lastPrinted>
  <dcterms:created xsi:type="dcterms:W3CDTF">2011-09-26T14:11:17Z</dcterms:created>
  <dcterms:modified xsi:type="dcterms:W3CDTF">2019-11-04T20:02:06Z</dcterms:modified>
</cp:coreProperties>
</file>